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AÑO 2020\Coordinacion Estadistica\AÑO 2022\Matricula\Matricula oficial\"/>
    </mc:Choice>
  </mc:AlternateContent>
  <xr:revisionPtr revIDLastSave="0" documentId="8_{57071914-646D-45C1-8978-AF81A090C183}" xr6:coauthVersionLast="37" xr6:coauthVersionMax="37" xr10:uidLastSave="{00000000-0000-0000-0000-000000000000}"/>
  <bookViews>
    <workbookView xWindow="0" yWindow="0" windowWidth="20490" windowHeight="7545" xr2:uid="{BC7CBBE1-17A2-4E95-878D-5E1CBD4DEED3}"/>
  </bookViews>
  <sheets>
    <sheet name="Matric. Abril 2022" sheetId="1" r:id="rId1"/>
  </sheets>
  <externalReferences>
    <externalReference r:id="rId2"/>
    <externalReference r:id="rId3"/>
  </externalReferences>
  <definedNames>
    <definedName name="_xlnm.Print_Area" localSheetId="0">'Matric. Abril 2022'!$A$1:$P$161</definedName>
    <definedName name="exámenes">#REF!</definedName>
    <definedName name="mat_rge">#REF!</definedName>
    <definedName name="mat_ush">#REF!</definedName>
    <definedName name="novenosPriv">#N/A</definedName>
    <definedName name="repiten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<sst xmlns="http://schemas.openxmlformats.org/spreadsheetml/2006/main" count="318" uniqueCount="53">
  <si>
    <t>ALUMNOS MATRICULADOS  EN  ESTABLECIMIENTOS  EDUCATIVOS  DE  TIERRA  DEL  FUEGO,</t>
  </si>
  <si>
    <t>POR  DEPENDENCIA  Y  SECTOR  SEGUN MODALIDAD BASICA, NIVELES DE EDUCACION Y DEPARTAMENTOS</t>
  </si>
  <si>
    <t>EDUCACION  COMUN</t>
  </si>
  <si>
    <t>ALUMNOS  MATRICULADOS</t>
  </si>
  <si>
    <t>EDUCACION  DE  JOVENES Y ADULTOS</t>
  </si>
  <si>
    <t>Dependencia</t>
  </si>
  <si>
    <t xml:space="preserve"> NIVELES  DE  EDUCACION</t>
  </si>
  <si>
    <t>Total</t>
  </si>
  <si>
    <t>Provincial</t>
  </si>
  <si>
    <t>Municipal</t>
  </si>
  <si>
    <t>General</t>
  </si>
  <si>
    <t xml:space="preserve"> </t>
  </si>
  <si>
    <t>Sector</t>
  </si>
  <si>
    <t>Departamentos</t>
  </si>
  <si>
    <t>Estatal</t>
  </si>
  <si>
    <t>Privado</t>
  </si>
  <si>
    <t xml:space="preserve"> JARDIN MATERNAL</t>
  </si>
  <si>
    <t xml:space="preserve"> ALFABETIZACION</t>
  </si>
  <si>
    <t>Total Tierra del Fuego</t>
  </si>
  <si>
    <r>
      <t xml:space="preserve">Departamento  </t>
    </r>
    <r>
      <rPr>
        <b/>
        <sz val="10"/>
        <color indexed="8"/>
        <rFont val="Garamond"/>
        <family val="1"/>
      </rPr>
      <t>Antártida</t>
    </r>
  </si>
  <si>
    <r>
      <t xml:space="preserve">Departamento  </t>
    </r>
    <r>
      <rPr>
        <b/>
        <sz val="10"/>
        <color indexed="8"/>
        <rFont val="Garamond"/>
        <family val="1"/>
      </rPr>
      <t>Río Grande</t>
    </r>
  </si>
  <si>
    <r>
      <t xml:space="preserve">Departamento </t>
    </r>
    <r>
      <rPr>
        <b/>
        <sz val="10"/>
        <color indexed="8"/>
        <rFont val="Garamond"/>
        <family val="1"/>
      </rPr>
      <t xml:space="preserve"> Ushuaia</t>
    </r>
  </si>
  <si>
    <r>
      <t xml:space="preserve">Departamento </t>
    </r>
    <r>
      <rPr>
        <b/>
        <sz val="10"/>
        <color indexed="8"/>
        <rFont val="Garamond"/>
        <family val="1"/>
      </rPr>
      <t xml:space="preserve"> Tolhuin</t>
    </r>
  </si>
  <si>
    <t xml:space="preserve"> JARDIN DE INFANTES</t>
  </si>
  <si>
    <t xml:space="preserve"> PRIMARIO</t>
  </si>
  <si>
    <t xml:space="preserve"> SECUNDARIO</t>
  </si>
  <si>
    <t xml:space="preserve">SECUNDARIO </t>
  </si>
  <si>
    <t xml:space="preserve"> TOTAL  EDUCACION  DE  JOVENES Y ADULTOS</t>
  </si>
  <si>
    <t xml:space="preserve"> SUPERIOR  NO  UNIVERSITARIO</t>
  </si>
  <si>
    <t>EDUCACION  ESPECIAL</t>
  </si>
  <si>
    <t>ALUMNOS  MATRICULADOS  ( * )</t>
  </si>
  <si>
    <t xml:space="preserve"> TOTAL  EDUCACION  COMUN</t>
  </si>
  <si>
    <t xml:space="preserve"> TOTAL  EDUCACION  ESPECIAL</t>
  </si>
  <si>
    <t>* No incluye a los alumnos integrados</t>
  </si>
  <si>
    <t xml:space="preserve"> ( * )  Incluye Alumnos Integrados</t>
  </si>
  <si>
    <t>POR  DEPENDENCIA Y SECTOR  SEGUN  MODALIDAD BASICA  Y DEPARTAMENTOS</t>
  </si>
  <si>
    <t>MODALIDAD BASICA</t>
  </si>
  <si>
    <t xml:space="preserve"> EDUCACION  COMUN: </t>
  </si>
  <si>
    <r>
      <t xml:space="preserve">Departamento </t>
    </r>
    <r>
      <rPr>
        <b/>
        <sz val="10"/>
        <color indexed="8"/>
        <rFont val="Garamond"/>
        <family val="1"/>
      </rPr>
      <t xml:space="preserve"> Tolhun</t>
    </r>
  </si>
  <si>
    <t xml:space="preserve"> EDUCACION  DE  JOVENES Y ADULTOS: </t>
  </si>
  <si>
    <t xml:space="preserve"> EDUCACION  ESPECIAL: </t>
  </si>
  <si>
    <t>TOTAL   GENERAL</t>
  </si>
  <si>
    <t>POR  DEPENDENCIA  Y  SECTOR  SEGUN MODALIDAD BASICA, NIVELES DE EDUCACION.  DISTRIBUCION ABSOLUTA Y PROCENTUAL</t>
  </si>
  <si>
    <t>ALFABETIZACION</t>
  </si>
  <si>
    <r>
      <t xml:space="preserve">Cantidad  </t>
    </r>
    <r>
      <rPr>
        <b/>
        <sz val="10"/>
        <color indexed="8"/>
        <rFont val="Garamond"/>
        <family val="1"/>
      </rPr>
      <t xml:space="preserve">Absoluta   </t>
    </r>
  </si>
  <si>
    <r>
      <t xml:space="preserve">Cantidad  </t>
    </r>
    <r>
      <rPr>
        <b/>
        <sz val="10"/>
        <color indexed="8"/>
        <rFont val="Garamond"/>
        <family val="1"/>
      </rPr>
      <t xml:space="preserve">Porcentual   </t>
    </r>
  </si>
  <si>
    <t xml:space="preserve"> SECUNDARIO </t>
  </si>
  <si>
    <t xml:space="preserve"> ( * )  No incluye Alumnos Integrados ni en Talleres.</t>
  </si>
  <si>
    <t>DATOS PARA GRAFICO:</t>
  </si>
  <si>
    <t>Educación Común</t>
  </si>
  <si>
    <t>Educación Especial</t>
  </si>
  <si>
    <t>Educación de Jóvenes y Adultos</t>
  </si>
  <si>
    <t xml:space="preserve">Total General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</si>
</sst>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%"/>
  </numFmts>
  <fonts count="13" x14ac:knownFonts="1">
    <font>
      <sz val="10"/>
      <name val="Arial"/>
    </font>
    <font>
      <sz val="10"/>
      <name val="Courier"/>
    </font>
    <font>
      <sz val="10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sz val="10"/>
      <name val="Arial"/>
    </font>
    <font>
      <b/>
      <sz val="14"/>
      <color indexed="8"/>
      <name val="Garamond"/>
      <family val="1"/>
    </font>
    <font>
      <sz val="14"/>
      <color indexed="8"/>
      <name val="Garamond"/>
      <family val="1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8"/>
      <color indexed="8"/>
      <name val="Garamond"/>
      <family val="1"/>
    </font>
    <font>
      <sz val="12"/>
      <name val="Garamond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164" fontId="1" fillId="0" borderId="0"/>
    <xf numFmtId="164" fontId="1" fillId="0" borderId="0"/>
    <xf numFmtId="0" fontId="5" fillId="0" borderId="0"/>
  </cellStyleXfs>
  <cellXfs count="177">
    <xf numFmtId="0" fontId="0" fillId="0" borderId="0" xfId="0"/>
    <xf numFmtId="164" fontId="2" fillId="0" borderId="0" xfId="2" applyFont="1" applyProtection="1"/>
    <xf numFmtId="164" fontId="2" fillId="0" borderId="0" xfId="3" applyFont="1" applyAlignment="1" applyProtection="1">
      <alignment horizontal="centerContinuous"/>
    </xf>
    <xf numFmtId="164" fontId="3" fillId="0" borderId="0" xfId="2" applyFont="1" applyAlignment="1" applyProtection="1">
      <alignment horizontal="centerContinuous"/>
    </xf>
    <xf numFmtId="164" fontId="2" fillId="0" borderId="0" xfId="2" applyFont="1" applyAlignment="1" applyProtection="1">
      <alignment horizontal="centerContinuous"/>
    </xf>
    <xf numFmtId="164" fontId="3" fillId="0" borderId="0" xfId="2" applyFont="1" applyFill="1" applyAlignment="1" applyProtection="1">
      <alignment horizontal="centerContinuous"/>
    </xf>
    <xf numFmtId="164" fontId="4" fillId="0" borderId="0" xfId="2" applyFont="1" applyFill="1" applyAlignment="1" applyProtection="1">
      <alignment horizontal="centerContinuous"/>
    </xf>
    <xf numFmtId="164" fontId="3" fillId="0" borderId="0" xfId="2" quotePrefix="1" applyFont="1" applyFill="1" applyAlignment="1" applyProtection="1">
      <alignment horizontal="centerContinuous"/>
    </xf>
    <xf numFmtId="164" fontId="4" fillId="0" borderId="0" xfId="2" quotePrefix="1" applyFont="1" applyFill="1" applyAlignment="1" applyProtection="1">
      <alignment horizontal="centerContinuous"/>
    </xf>
    <xf numFmtId="164" fontId="3" fillId="0" borderId="0" xfId="2" quotePrefix="1" applyFont="1" applyFill="1" applyAlignment="1" applyProtection="1"/>
    <xf numFmtId="164" fontId="3" fillId="0" borderId="0" xfId="2" applyFont="1" applyProtection="1"/>
    <xf numFmtId="0" fontId="4" fillId="0" borderId="1" xfId="4" applyFont="1" applyFill="1" applyBorder="1" applyAlignment="1" applyProtection="1">
      <alignment horizontal="center" vertical="center"/>
    </xf>
    <xf numFmtId="0" fontId="4" fillId="2" borderId="2" xfId="4" applyFont="1" applyFill="1" applyBorder="1" applyAlignment="1" applyProtection="1">
      <alignment horizontal="centerContinuous" vertical="center"/>
    </xf>
    <xf numFmtId="0" fontId="4" fillId="2" borderId="3" xfId="4" applyFont="1" applyFill="1" applyBorder="1" applyAlignment="1" applyProtection="1">
      <alignment horizontal="centerContinuous" vertical="center"/>
    </xf>
    <xf numFmtId="164" fontId="3" fillId="0" borderId="0" xfId="2" applyFont="1" applyBorder="1" applyProtection="1"/>
    <xf numFmtId="0" fontId="4" fillId="0" borderId="4" xfId="4" quotePrefix="1" applyFont="1" applyFill="1" applyBorder="1" applyAlignment="1" applyProtection="1">
      <alignment horizontal="center" vertical="center"/>
    </xf>
    <xf numFmtId="0" fontId="4" fillId="2" borderId="5" xfId="4" applyFont="1" applyFill="1" applyBorder="1" applyAlignment="1" applyProtection="1">
      <alignment horizontal="centerContinuous" vertical="center"/>
    </xf>
    <xf numFmtId="0" fontId="4" fillId="2" borderId="6" xfId="4" applyFont="1" applyFill="1" applyBorder="1" applyAlignment="1" applyProtection="1">
      <alignment horizontal="centerContinuous" vertical="center"/>
    </xf>
    <xf numFmtId="0" fontId="4" fillId="2" borderId="7" xfId="4" applyFont="1" applyFill="1" applyBorder="1" applyAlignment="1" applyProtection="1">
      <alignment horizontal="centerContinuous" vertical="center"/>
    </xf>
    <xf numFmtId="0" fontId="4" fillId="2" borderId="8" xfId="4" quotePrefix="1" applyFont="1" applyFill="1" applyBorder="1" applyAlignment="1" applyProtection="1">
      <alignment horizontal="left" vertical="center"/>
    </xf>
    <xf numFmtId="0" fontId="4" fillId="2" borderId="5" xfId="4" applyFont="1" applyFill="1" applyBorder="1" applyAlignment="1" applyProtection="1">
      <alignment horizontal="center" vertical="center"/>
    </xf>
    <xf numFmtId="0" fontId="4" fillId="2" borderId="9" xfId="4" applyFont="1" applyFill="1" applyBorder="1" applyAlignment="1" applyProtection="1">
      <alignment horizontal="centerContinuous" vertical="center"/>
    </xf>
    <xf numFmtId="0" fontId="4" fillId="2" borderId="10" xfId="4" applyFont="1" applyFill="1" applyBorder="1" applyAlignment="1" applyProtection="1">
      <alignment horizontal="centerContinuous" vertical="center"/>
    </xf>
    <xf numFmtId="0" fontId="4" fillId="2" borderId="10" xfId="4" quotePrefix="1" applyFont="1" applyFill="1" applyBorder="1" applyAlignment="1" applyProtection="1">
      <alignment horizontal="center" vertical="center"/>
    </xf>
    <xf numFmtId="0" fontId="4" fillId="2" borderId="8" xfId="4" applyFont="1" applyFill="1" applyBorder="1" applyAlignment="1" applyProtection="1">
      <alignment horizontal="center" vertical="center"/>
    </xf>
    <xf numFmtId="0" fontId="4" fillId="2" borderId="11" xfId="4" applyFont="1" applyFill="1" applyBorder="1" applyAlignment="1" applyProtection="1">
      <alignment horizontal="center" vertical="center"/>
    </xf>
    <xf numFmtId="0" fontId="3" fillId="2" borderId="9" xfId="4" applyFont="1" applyFill="1" applyBorder="1" applyAlignment="1" applyProtection="1">
      <alignment horizontal="centerContinuous" vertical="center"/>
    </xf>
    <xf numFmtId="0" fontId="3" fillId="2" borderId="10" xfId="4" applyFont="1" applyFill="1" applyBorder="1" applyAlignment="1" applyProtection="1">
      <alignment horizontal="centerContinuous" vertical="center"/>
    </xf>
    <xf numFmtId="0" fontId="3" fillId="2" borderId="5" xfId="4" applyFont="1" applyFill="1" applyBorder="1" applyAlignment="1" applyProtection="1">
      <alignment horizontal="center" vertical="center"/>
    </xf>
    <xf numFmtId="0" fontId="4" fillId="2" borderId="4" xfId="4" applyFont="1" applyFill="1" applyBorder="1" applyAlignment="1" applyProtection="1">
      <alignment horizontal="center" vertical="center"/>
    </xf>
    <xf numFmtId="0" fontId="4" fillId="2" borderId="7" xfId="4" applyFont="1" applyFill="1" applyBorder="1" applyAlignment="1" applyProtection="1">
      <alignment horizontal="center" vertical="center"/>
    </xf>
    <xf numFmtId="0" fontId="4" fillId="2" borderId="12" xfId="4" applyFont="1" applyFill="1" applyBorder="1" applyAlignment="1" applyProtection="1">
      <alignment horizontal="center" vertical="center"/>
    </xf>
    <xf numFmtId="0" fontId="3" fillId="2" borderId="13" xfId="4" applyFont="1" applyFill="1" applyBorder="1" applyAlignment="1" applyProtection="1">
      <alignment horizontal="center" vertical="center"/>
    </xf>
    <xf numFmtId="0" fontId="3" fillId="2" borderId="7" xfId="4" applyFont="1" applyFill="1" applyBorder="1" applyAlignment="1" applyProtection="1">
      <alignment horizontal="center" vertical="center"/>
    </xf>
    <xf numFmtId="164" fontId="4" fillId="0" borderId="8" xfId="2" quotePrefix="1" applyFont="1" applyFill="1" applyBorder="1" applyAlignment="1" applyProtection="1">
      <alignment horizontal="left"/>
    </xf>
    <xf numFmtId="164" fontId="4" fillId="0" borderId="5" xfId="2" applyFont="1" applyFill="1" applyBorder="1" applyAlignment="1" applyProtection="1"/>
    <xf numFmtId="164" fontId="3" fillId="0" borderId="11" xfId="2" applyFont="1" applyFill="1" applyBorder="1" applyAlignment="1" applyProtection="1"/>
    <xf numFmtId="164" fontId="3" fillId="0" borderId="14" xfId="2" applyFont="1" applyFill="1" applyBorder="1" applyAlignment="1" applyProtection="1"/>
    <xf numFmtId="164" fontId="4" fillId="0" borderId="5" xfId="2" applyFont="1" applyFill="1" applyBorder="1" applyAlignment="1" applyProtection="1">
      <alignment horizontal="center"/>
    </xf>
    <xf numFmtId="164" fontId="3" fillId="0" borderId="5" xfId="2" applyFont="1" applyFill="1" applyBorder="1" applyAlignment="1" applyProtection="1"/>
    <xf numFmtId="164" fontId="4" fillId="0" borderId="8" xfId="2" quotePrefix="1" applyFont="1" applyFill="1" applyBorder="1" applyAlignment="1" applyProtection="1">
      <alignment horizontal="center"/>
    </xf>
    <xf numFmtId="164" fontId="6" fillId="0" borderId="5" xfId="2" applyFont="1" applyFill="1" applyBorder="1" applyProtection="1"/>
    <xf numFmtId="164" fontId="6" fillId="0" borderId="11" xfId="2" applyFont="1" applyFill="1" applyBorder="1" applyProtection="1"/>
    <xf numFmtId="164" fontId="6" fillId="0" borderId="14" xfId="2" applyFont="1" applyBorder="1" applyProtection="1"/>
    <xf numFmtId="164" fontId="6" fillId="0" borderId="5" xfId="2" applyFont="1" applyBorder="1" applyProtection="1"/>
    <xf numFmtId="164" fontId="3" fillId="0" borderId="8" xfId="2" quotePrefix="1" applyFont="1" applyFill="1" applyBorder="1" applyAlignment="1" applyProtection="1">
      <alignment horizontal="center"/>
    </xf>
    <xf numFmtId="164" fontId="7" fillId="0" borderId="14" xfId="2" applyFont="1" applyFill="1" applyBorder="1" applyProtection="1"/>
    <xf numFmtId="164" fontId="7" fillId="0" borderId="5" xfId="2" applyFont="1" applyFill="1" applyBorder="1" applyProtection="1"/>
    <xf numFmtId="164" fontId="7" fillId="0" borderId="15" xfId="2" applyFont="1" applyFill="1" applyBorder="1" applyProtection="1"/>
    <xf numFmtId="164" fontId="3" fillId="0" borderId="4" xfId="2" quotePrefix="1" applyFont="1" applyFill="1" applyBorder="1" applyAlignment="1" applyProtection="1">
      <alignment horizontal="center"/>
    </xf>
    <xf numFmtId="164" fontId="6" fillId="0" borderId="7" xfId="2" applyFont="1" applyFill="1" applyBorder="1" applyProtection="1"/>
    <xf numFmtId="164" fontId="6" fillId="0" borderId="12" xfId="2" applyFont="1" applyFill="1" applyBorder="1" applyProtection="1"/>
    <xf numFmtId="164" fontId="7" fillId="0" borderId="13" xfId="2" applyFont="1" applyFill="1" applyBorder="1" applyProtection="1"/>
    <xf numFmtId="164" fontId="7" fillId="0" borderId="7" xfId="2" applyFont="1" applyFill="1" applyBorder="1" applyProtection="1"/>
    <xf numFmtId="164" fontId="7" fillId="0" borderId="16" xfId="2" applyFont="1" applyFill="1" applyBorder="1" applyProtection="1"/>
    <xf numFmtId="164" fontId="6" fillId="0" borderId="5" xfId="2" applyFont="1" applyFill="1" applyBorder="1" applyAlignment="1" applyProtection="1"/>
    <xf numFmtId="164" fontId="8" fillId="0" borderId="11" xfId="2" applyFont="1" applyFill="1" applyBorder="1" applyAlignment="1" applyProtection="1"/>
    <xf numFmtId="164" fontId="8" fillId="0" borderId="14" xfId="2" applyFont="1" applyFill="1" applyBorder="1" applyAlignment="1" applyProtection="1"/>
    <xf numFmtId="164" fontId="8" fillId="0" borderId="5" xfId="2" applyFont="1" applyFill="1" applyBorder="1" applyAlignment="1" applyProtection="1"/>
    <xf numFmtId="164" fontId="4" fillId="0" borderId="8" xfId="2" applyFont="1" applyFill="1" applyBorder="1" applyAlignment="1" applyProtection="1">
      <alignment horizontal="left"/>
    </xf>
    <xf numFmtId="164" fontId="4" fillId="2" borderId="8" xfId="2" quotePrefix="1" applyFont="1" applyFill="1" applyBorder="1" applyAlignment="1" applyProtection="1">
      <alignment horizontal="left"/>
    </xf>
    <xf numFmtId="164" fontId="7" fillId="2" borderId="5" xfId="2" applyFont="1" applyFill="1" applyBorder="1" applyAlignment="1" applyProtection="1"/>
    <xf numFmtId="164" fontId="8" fillId="2" borderId="11" xfId="2" applyFont="1" applyFill="1" applyBorder="1" applyAlignment="1" applyProtection="1"/>
    <xf numFmtId="164" fontId="8" fillId="2" borderId="14" xfId="2" applyFont="1" applyFill="1" applyBorder="1" applyAlignment="1" applyProtection="1">
      <alignment horizontal="left"/>
    </xf>
    <xf numFmtId="164" fontId="8" fillId="2" borderId="5" xfId="2" applyFont="1" applyFill="1" applyBorder="1" applyAlignment="1" applyProtection="1">
      <alignment horizontal="left"/>
    </xf>
    <xf numFmtId="164" fontId="8" fillId="2" borderId="5" xfId="2" applyFont="1" applyFill="1" applyBorder="1" applyAlignment="1" applyProtection="1"/>
    <xf numFmtId="164" fontId="4" fillId="2" borderId="8" xfId="2" quotePrefix="1" applyFont="1" applyFill="1" applyBorder="1" applyAlignment="1" applyProtection="1">
      <alignment horizontal="center"/>
    </xf>
    <xf numFmtId="164" fontId="6" fillId="2" borderId="5" xfId="2" applyFont="1" applyFill="1" applyBorder="1" applyProtection="1"/>
    <xf numFmtId="164" fontId="6" fillId="2" borderId="11" xfId="2" applyFont="1" applyFill="1" applyBorder="1" applyProtection="1"/>
    <xf numFmtId="164" fontId="6" fillId="2" borderId="14" xfId="2" applyFont="1" applyFill="1" applyBorder="1" applyProtection="1"/>
    <xf numFmtId="164" fontId="3" fillId="2" borderId="8" xfId="2" quotePrefix="1" applyFont="1" applyFill="1" applyBorder="1" applyAlignment="1" applyProtection="1">
      <alignment horizontal="center"/>
    </xf>
    <xf numFmtId="0" fontId="2" fillId="0" borderId="0" xfId="4" applyFont="1" applyProtection="1"/>
    <xf numFmtId="164" fontId="3" fillId="2" borderId="4" xfId="2" quotePrefix="1" applyFont="1" applyFill="1" applyBorder="1" applyAlignment="1" applyProtection="1">
      <alignment horizontal="center"/>
    </xf>
    <xf numFmtId="164" fontId="6" fillId="2" borderId="7" xfId="2" applyFont="1" applyFill="1" applyBorder="1" applyProtection="1"/>
    <xf numFmtId="164" fontId="6" fillId="2" borderId="12" xfId="2" applyFont="1" applyFill="1" applyBorder="1" applyProtection="1"/>
    <xf numFmtId="164" fontId="6" fillId="2" borderId="13" xfId="2" applyFont="1" applyFill="1" applyBorder="1" applyProtection="1"/>
    <xf numFmtId="164" fontId="3" fillId="0" borderId="0" xfId="2" quotePrefix="1" applyFont="1" applyFill="1" applyBorder="1" applyAlignment="1" applyProtection="1">
      <alignment horizontal="center"/>
    </xf>
    <xf numFmtId="164" fontId="9" fillId="0" borderId="0" xfId="2" applyFont="1" applyFill="1" applyBorder="1" applyProtection="1"/>
    <xf numFmtId="164" fontId="4" fillId="0" borderId="0" xfId="2" applyFont="1" applyFill="1" applyBorder="1" applyProtection="1"/>
    <xf numFmtId="164" fontId="3" fillId="0" borderId="0" xfId="2" applyFont="1" applyFill="1" applyAlignment="1" applyProtection="1">
      <alignment horizontal="center"/>
    </xf>
    <xf numFmtId="0" fontId="4" fillId="2" borderId="8" xfId="4" applyFont="1" applyFill="1" applyBorder="1" applyAlignment="1" applyProtection="1">
      <alignment vertical="center"/>
    </xf>
    <xf numFmtId="164" fontId="4" fillId="2" borderId="8" xfId="2" applyFont="1" applyFill="1" applyBorder="1" applyAlignment="1" applyProtection="1"/>
    <xf numFmtId="164" fontId="7" fillId="2" borderId="14" xfId="2" applyFont="1" applyFill="1" applyBorder="1" applyProtection="1"/>
    <xf numFmtId="164" fontId="7" fillId="2" borderId="5" xfId="2" applyFont="1" applyFill="1" applyBorder="1" applyProtection="1"/>
    <xf numFmtId="164" fontId="3" fillId="2" borderId="5" xfId="2" applyFont="1" applyFill="1" applyBorder="1" applyAlignment="1" applyProtection="1"/>
    <xf numFmtId="164" fontId="3" fillId="2" borderId="11" xfId="2" applyFont="1" applyFill="1" applyBorder="1" applyAlignment="1" applyProtection="1"/>
    <xf numFmtId="164" fontId="3" fillId="2" borderId="14" xfId="2" applyFont="1" applyFill="1" applyBorder="1" applyAlignment="1" applyProtection="1">
      <alignment horizontal="left"/>
    </xf>
    <xf numFmtId="164" fontId="3" fillId="2" borderId="5" xfId="2" applyFont="1" applyFill="1" applyBorder="1" applyAlignment="1" applyProtection="1">
      <alignment horizontal="left"/>
    </xf>
    <xf numFmtId="164" fontId="3" fillId="0" borderId="0" xfId="2" applyFont="1" applyFill="1" applyBorder="1" applyProtection="1"/>
    <xf numFmtId="164" fontId="2" fillId="0" borderId="0" xfId="2" applyFont="1" applyFill="1" applyProtection="1"/>
    <xf numFmtId="164" fontId="7" fillId="2" borderId="13" xfId="2" applyFont="1" applyFill="1" applyBorder="1" applyProtection="1"/>
    <xf numFmtId="164" fontId="7" fillId="2" borderId="7" xfId="2" applyFont="1" applyFill="1" applyBorder="1" applyProtection="1"/>
    <xf numFmtId="164" fontId="2" fillId="0" borderId="0" xfId="3" applyFont="1" applyFill="1" applyProtection="1"/>
    <xf numFmtId="164" fontId="8" fillId="0" borderId="0" xfId="2" applyFont="1" applyFill="1" applyBorder="1" applyAlignment="1" applyProtection="1"/>
    <xf numFmtId="164" fontId="10" fillId="0" borderId="0" xfId="2" quotePrefix="1" applyFont="1" applyFill="1" applyAlignment="1" applyProtection="1">
      <alignment horizontal="left"/>
    </xf>
    <xf numFmtId="164" fontId="11" fillId="0" borderId="0" xfId="2" applyFont="1" applyFill="1" applyBorder="1" applyAlignment="1" applyProtection="1"/>
    <xf numFmtId="164" fontId="3" fillId="0" borderId="0" xfId="2" applyFont="1" applyFill="1" applyBorder="1" applyAlignment="1" applyProtection="1">
      <alignment horizontal="centerContinuous"/>
    </xf>
    <xf numFmtId="164" fontId="4" fillId="0" borderId="0" xfId="2" applyFont="1" applyFill="1" applyBorder="1" applyAlignment="1" applyProtection="1">
      <alignment horizontal="centerContinuous"/>
    </xf>
    <xf numFmtId="164" fontId="2" fillId="0" borderId="0" xfId="2" applyFont="1" applyBorder="1" applyProtection="1"/>
    <xf numFmtId="164" fontId="4" fillId="0" borderId="0" xfId="2" applyFont="1" applyFill="1" applyBorder="1" applyAlignment="1" applyProtection="1"/>
    <xf numFmtId="0" fontId="4" fillId="2" borderId="1" xfId="4" applyFont="1" applyFill="1" applyBorder="1" applyAlignment="1" applyProtection="1">
      <alignment vertical="center"/>
    </xf>
    <xf numFmtId="0" fontId="8" fillId="0" borderId="0" xfId="4" applyNumberFormat="1" applyFont="1" applyFill="1" applyBorder="1" applyAlignment="1" applyProtection="1">
      <alignment vertical="center" wrapText="1"/>
    </xf>
    <xf numFmtId="0" fontId="8" fillId="0" borderId="0" xfId="4" applyNumberFormat="1" applyFont="1" applyFill="1" applyBorder="1" applyAlignment="1" applyProtection="1">
      <alignment vertical="center"/>
    </xf>
    <xf numFmtId="0" fontId="4" fillId="2" borderId="8" xfId="4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>
      <alignment vertical="center" wrapText="1"/>
    </xf>
    <xf numFmtId="0" fontId="8" fillId="0" borderId="0" xfId="4" quotePrefix="1" applyNumberFormat="1" applyFont="1" applyFill="1" applyBorder="1" applyAlignment="1" applyProtection="1">
      <alignment vertical="center"/>
    </xf>
    <xf numFmtId="0" fontId="4" fillId="2" borderId="4" xfId="4" applyFont="1" applyFill="1" applyBorder="1" applyAlignment="1" applyProtection="1">
      <alignment vertical="center"/>
    </xf>
    <xf numFmtId="164" fontId="4" fillId="0" borderId="8" xfId="2" applyFont="1" applyFill="1" applyBorder="1" applyAlignment="1" applyProtection="1"/>
    <xf numFmtId="164" fontId="4" fillId="0" borderId="5" xfId="2" applyFont="1" applyFill="1" applyBorder="1" applyAlignment="1" applyProtection="1">
      <alignment horizontal="centerContinuous"/>
    </xf>
    <xf numFmtId="164" fontId="3" fillId="0" borderId="11" xfId="2" applyFont="1" applyFill="1" applyBorder="1" applyAlignment="1" applyProtection="1">
      <alignment horizontal="center"/>
    </xf>
    <xf numFmtId="164" fontId="3" fillId="0" borderId="14" xfId="2" applyFont="1" applyFill="1" applyBorder="1" applyAlignment="1" applyProtection="1">
      <alignment horizontal="center"/>
    </xf>
    <xf numFmtId="164" fontId="3" fillId="0" borderId="5" xfId="2" applyFont="1" applyFill="1" applyBorder="1" applyAlignment="1" applyProtection="1">
      <alignment horizontal="center"/>
    </xf>
    <xf numFmtId="164" fontId="4" fillId="0" borderId="5" xfId="2" quotePrefix="1" applyFont="1" applyFill="1" applyBorder="1" applyAlignment="1" applyProtection="1">
      <alignment horizontal="centerContinuous"/>
    </xf>
    <xf numFmtId="0" fontId="8" fillId="0" borderId="0" xfId="2" quotePrefix="1" applyNumberFormat="1" applyFont="1" applyFill="1" applyBorder="1" applyAlignment="1" applyProtection="1">
      <alignment vertical="center"/>
    </xf>
    <xf numFmtId="0" fontId="8" fillId="0" borderId="0" xfId="2" applyNumberFormat="1" applyFont="1" applyFill="1" applyBorder="1" applyAlignment="1" applyProtection="1">
      <alignment vertical="center"/>
    </xf>
    <xf numFmtId="164" fontId="3" fillId="0" borderId="8" xfId="2" applyFont="1" applyFill="1" applyBorder="1" applyAlignment="1" applyProtection="1"/>
    <xf numFmtId="164" fontId="4" fillId="0" borderId="4" xfId="2" applyFont="1" applyFill="1" applyBorder="1" applyAlignment="1" applyProtection="1"/>
    <xf numFmtId="164" fontId="6" fillId="0" borderId="7" xfId="2" applyFont="1" applyFill="1" applyBorder="1" applyAlignment="1" applyProtection="1"/>
    <xf numFmtId="164" fontId="8" fillId="0" borderId="12" xfId="2" applyFont="1" applyFill="1" applyBorder="1" applyAlignment="1" applyProtection="1"/>
    <xf numFmtId="164" fontId="8" fillId="0" borderId="13" xfId="2" applyFont="1" applyFill="1" applyBorder="1" applyAlignment="1" applyProtection="1"/>
    <xf numFmtId="164" fontId="8" fillId="0" borderId="7" xfId="2" applyFont="1" applyFill="1" applyBorder="1" applyAlignment="1" applyProtection="1"/>
    <xf numFmtId="164" fontId="9" fillId="0" borderId="7" xfId="2" quotePrefix="1" applyFont="1" applyFill="1" applyBorder="1" applyAlignment="1" applyProtection="1"/>
    <xf numFmtId="164" fontId="7" fillId="0" borderId="5" xfId="2" applyFont="1" applyFill="1" applyBorder="1" applyAlignment="1" applyProtection="1"/>
    <xf numFmtId="164" fontId="3" fillId="0" borderId="8" xfId="2" applyFont="1" applyFill="1" applyBorder="1" applyAlignment="1" applyProtection="1">
      <alignment horizontal="left"/>
    </xf>
    <xf numFmtId="164" fontId="8" fillId="2" borderId="14" xfId="2" applyFont="1" applyFill="1" applyBorder="1" applyAlignment="1" applyProtection="1"/>
    <xf numFmtId="164" fontId="2" fillId="2" borderId="4" xfId="2" applyFont="1" applyFill="1" applyBorder="1" applyProtection="1"/>
    <xf numFmtId="164" fontId="2" fillId="2" borderId="7" xfId="2" applyFont="1" applyFill="1" applyBorder="1" applyProtection="1"/>
    <xf numFmtId="164" fontId="11" fillId="2" borderId="12" xfId="2" applyFont="1" applyFill="1" applyBorder="1" applyProtection="1"/>
    <xf numFmtId="164" fontId="11" fillId="2" borderId="13" xfId="2" applyFont="1" applyFill="1" applyBorder="1" applyProtection="1"/>
    <xf numFmtId="164" fontId="11" fillId="2" borderId="7" xfId="2" applyFont="1" applyFill="1" applyBorder="1" applyProtection="1"/>
    <xf numFmtId="164" fontId="2" fillId="0" borderId="0" xfId="3" applyFont="1" applyProtection="1"/>
    <xf numFmtId="164" fontId="3" fillId="0" borderId="0" xfId="2" applyFont="1" applyAlignment="1" applyProtection="1">
      <alignment horizontal="left"/>
    </xf>
    <xf numFmtId="164" fontId="3" fillId="0" borderId="8" xfId="2" applyFont="1" applyFill="1" applyBorder="1" applyAlignment="1" applyProtection="1">
      <alignment horizontal="right"/>
    </xf>
    <xf numFmtId="164" fontId="3" fillId="0" borderId="17" xfId="2" applyFont="1" applyFill="1" applyBorder="1" applyAlignment="1" applyProtection="1">
      <alignment horizontal="right"/>
    </xf>
    <xf numFmtId="165" fontId="9" fillId="0" borderId="10" xfId="1" applyNumberFormat="1" applyFont="1" applyFill="1" applyBorder="1" applyProtection="1"/>
    <xf numFmtId="165" fontId="4" fillId="0" borderId="18" xfId="1" applyNumberFormat="1" applyFont="1" applyFill="1" applyBorder="1" applyProtection="1"/>
    <xf numFmtId="165" fontId="3" fillId="0" borderId="19" xfId="1" applyNumberFormat="1" applyFont="1" applyFill="1" applyBorder="1" applyProtection="1"/>
    <xf numFmtId="165" fontId="3" fillId="0" borderId="10" xfId="1" applyNumberFormat="1" applyFont="1" applyFill="1" applyBorder="1" applyProtection="1"/>
    <xf numFmtId="165" fontId="9" fillId="0" borderId="5" xfId="1" applyNumberFormat="1" applyFont="1" applyFill="1" applyBorder="1" applyProtection="1"/>
    <xf numFmtId="165" fontId="4" fillId="0" borderId="11" xfId="1" applyNumberFormat="1" applyFont="1" applyFill="1" applyBorder="1" applyProtection="1"/>
    <xf numFmtId="165" fontId="3" fillId="0" borderId="14" xfId="1" applyNumberFormat="1" applyFont="1" applyFill="1" applyBorder="1" applyProtection="1"/>
    <xf numFmtId="165" fontId="3" fillId="0" borderId="5" xfId="1" applyNumberFormat="1" applyFont="1" applyFill="1" applyBorder="1" applyProtection="1"/>
    <xf numFmtId="164" fontId="4" fillId="0" borderId="20" xfId="2" quotePrefix="1" applyFont="1" applyFill="1" applyBorder="1" applyAlignment="1" applyProtection="1">
      <alignment horizontal="left"/>
    </xf>
    <xf numFmtId="164" fontId="6" fillId="0" borderId="21" xfId="2" applyFont="1" applyFill="1" applyBorder="1" applyAlignment="1" applyProtection="1"/>
    <xf numFmtId="164" fontId="3" fillId="0" borderId="22" xfId="2" applyFont="1" applyFill="1" applyBorder="1" applyAlignment="1" applyProtection="1"/>
    <xf numFmtId="164" fontId="3" fillId="0" borderId="23" xfId="2" applyFont="1" applyFill="1" applyBorder="1" applyAlignment="1" applyProtection="1"/>
    <xf numFmtId="164" fontId="3" fillId="0" borderId="21" xfId="2" applyFont="1" applyFill="1" applyBorder="1" applyAlignment="1" applyProtection="1"/>
    <xf numFmtId="164" fontId="4" fillId="0" borderId="20" xfId="2" applyFont="1" applyFill="1" applyBorder="1" applyAlignment="1" applyProtection="1">
      <alignment horizontal="left"/>
    </xf>
    <xf numFmtId="164" fontId="4" fillId="2" borderId="20" xfId="2" quotePrefix="1" applyFont="1" applyFill="1" applyBorder="1" applyAlignment="1" applyProtection="1">
      <alignment horizontal="left"/>
    </xf>
    <xf numFmtId="164" fontId="3" fillId="2" borderId="8" xfId="2" applyFont="1" applyFill="1" applyBorder="1" applyAlignment="1" applyProtection="1">
      <alignment horizontal="right"/>
    </xf>
    <xf numFmtId="165" fontId="9" fillId="0" borderId="17" xfId="1" applyNumberFormat="1" applyFont="1" applyFill="1" applyBorder="1" applyProtection="1"/>
    <xf numFmtId="164" fontId="3" fillId="2" borderId="4" xfId="2" applyFont="1" applyFill="1" applyBorder="1" applyAlignment="1" applyProtection="1">
      <alignment horizontal="right"/>
    </xf>
    <xf numFmtId="165" fontId="9" fillId="2" borderId="4" xfId="1" applyNumberFormat="1" applyFont="1" applyFill="1" applyBorder="1" applyProtection="1"/>
    <xf numFmtId="165" fontId="4" fillId="2" borderId="12" xfId="1" applyNumberFormat="1" applyFont="1" applyFill="1" applyBorder="1" applyProtection="1"/>
    <xf numFmtId="165" fontId="3" fillId="2" borderId="13" xfId="1" applyNumberFormat="1" applyFont="1" applyFill="1" applyBorder="1" applyProtection="1"/>
    <xf numFmtId="165" fontId="3" fillId="2" borderId="7" xfId="1" applyNumberFormat="1" applyFont="1" applyFill="1" applyBorder="1" applyProtection="1"/>
    <xf numFmtId="165" fontId="4" fillId="2" borderId="7" xfId="1" applyNumberFormat="1" applyFont="1" applyFill="1" applyBorder="1" applyProtection="1"/>
    <xf numFmtId="164" fontId="3" fillId="0" borderId="4" xfId="2" applyFont="1" applyFill="1" applyBorder="1" applyAlignment="1" applyProtection="1">
      <alignment horizontal="right"/>
    </xf>
    <xf numFmtId="165" fontId="9" fillId="0" borderId="7" xfId="1" applyNumberFormat="1" applyFont="1" applyFill="1" applyBorder="1" applyProtection="1"/>
    <xf numFmtId="165" fontId="4" fillId="0" borderId="12" xfId="1" applyNumberFormat="1" applyFont="1" applyFill="1" applyBorder="1" applyProtection="1"/>
    <xf numFmtId="165" fontId="3" fillId="0" borderId="13" xfId="1" applyNumberFormat="1" applyFont="1" applyFill="1" applyBorder="1" applyProtection="1"/>
    <xf numFmtId="165" fontId="3" fillId="0" borderId="7" xfId="1" applyNumberFormat="1" applyFont="1" applyFill="1" applyBorder="1" applyProtection="1"/>
    <xf numFmtId="165" fontId="9" fillId="2" borderId="7" xfId="1" applyNumberFormat="1" applyFont="1" applyFill="1" applyBorder="1" applyProtection="1"/>
    <xf numFmtId="0" fontId="3" fillId="0" borderId="0" xfId="2" applyNumberFormat="1" applyFont="1" applyFill="1" applyBorder="1" applyAlignment="1" applyProtection="1"/>
    <xf numFmtId="165" fontId="4" fillId="0" borderId="10" xfId="1" applyNumberFormat="1" applyFont="1" applyFill="1" applyBorder="1" applyProtection="1"/>
    <xf numFmtId="164" fontId="2" fillId="0" borderId="0" xfId="2" applyFont="1" applyAlignment="1" applyProtection="1">
      <alignment horizontal="left"/>
    </xf>
    <xf numFmtId="164" fontId="2" fillId="0" borderId="14" xfId="2" applyFont="1" applyBorder="1" applyAlignment="1" applyProtection="1">
      <alignment horizontal="left"/>
    </xf>
    <xf numFmtId="164" fontId="3" fillId="0" borderId="24" xfId="2" applyFont="1" applyBorder="1" applyProtection="1"/>
    <xf numFmtId="164" fontId="3" fillId="0" borderId="14" xfId="2" applyFont="1" applyBorder="1" applyProtection="1"/>
    <xf numFmtId="165" fontId="4" fillId="0" borderId="7" xfId="1" applyNumberFormat="1" applyFont="1" applyFill="1" applyBorder="1" applyProtection="1"/>
    <xf numFmtId="164" fontId="3" fillId="2" borderId="14" xfId="2" applyFont="1" applyFill="1" applyBorder="1" applyAlignment="1" applyProtection="1"/>
    <xf numFmtId="164" fontId="3" fillId="0" borderId="25" xfId="2" applyFont="1" applyBorder="1" applyAlignment="1" applyProtection="1">
      <alignment horizontal="right"/>
    </xf>
    <xf numFmtId="164" fontId="4" fillId="0" borderId="26" xfId="2" applyFont="1" applyBorder="1" applyProtection="1"/>
    <xf numFmtId="164" fontId="2" fillId="0" borderId="0" xfId="2" applyFont="1" applyFill="1" applyBorder="1" applyProtection="1"/>
    <xf numFmtId="164" fontId="2" fillId="0" borderId="0" xfId="2" applyFont="1" applyBorder="1" applyAlignment="1" applyProtection="1"/>
    <xf numFmtId="164" fontId="3" fillId="0" borderId="0" xfId="2" applyFont="1" applyBorder="1" applyAlignment="1" applyProtection="1"/>
    <xf numFmtId="164" fontId="4" fillId="0" borderId="0" xfId="2" applyFont="1" applyBorder="1" applyAlignment="1" applyProtection="1"/>
  </cellXfs>
  <cellStyles count="5">
    <cellStyle name="Normal" xfId="0" builtinId="0"/>
    <cellStyle name="Normal_Alum_Car-Doc (2)" xfId="2" xr:uid="{70AD14DE-2366-465E-8384-57F169A35F7E}"/>
    <cellStyle name="Normal_Res_ Cargos_Doc" xfId="3" xr:uid="{481D2012-694D-4603-B95D-C2DF93AB3D4A}"/>
    <cellStyle name="Normal_Resumen Alumnos (2)" xfId="4" xr:uid="{8BE532A3-991E-4615-94C2-84A74EB4F2E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s-AR"/>
              <a:t>Alumnos Matriculados por Modalidad Básica
Tierra del Fuego</a:t>
            </a:r>
          </a:p>
        </c:rich>
      </c:tx>
      <c:layout>
        <c:manualLayout>
          <c:xMode val="edge"/>
          <c:yMode val="edge"/>
          <c:x val="0.33883089951087447"/>
          <c:y val="1.612903225806451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35"/>
      <c:hPercent val="60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134954594202845"/>
          <c:y val="0.33548439938948998"/>
          <c:w val="0.4152926578405069"/>
          <c:h val="0.574194452801242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2"/>
            <c:extLst>
              <c:ext xmlns:c16="http://schemas.microsoft.com/office/drawing/2014/chart" uri="{C3380CC4-5D6E-409C-BE32-E72D297353CC}">
                <c16:uniqueId val="{00000001-FF4B-442B-A733-EFEAFD3D3691}"/>
              </c:ext>
            </c:extLst>
          </c:dPt>
          <c:dPt>
            <c:idx val="1"/>
            <c:bubble3D val="0"/>
            <c:explosion val="13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4B-442B-A733-EFEAFD3D3691}"/>
              </c:ext>
            </c:extLst>
          </c:dPt>
          <c:dPt>
            <c:idx val="2"/>
            <c:bubble3D val="0"/>
            <c:explosion val="8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F4B-442B-A733-EFEAFD3D3691}"/>
              </c:ext>
            </c:extLst>
          </c:dPt>
          <c:dLbls>
            <c:dLbl>
              <c:idx val="0"/>
              <c:layout>
                <c:manualLayout>
                  <c:x val="-2.1514335364676812E-2"/>
                  <c:y val="-0.195008309124861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B-442B-A733-EFEAFD3D3691}"/>
                </c:ext>
              </c:extLst>
            </c:dLbl>
            <c:dLbl>
              <c:idx val="1"/>
              <c:layout>
                <c:manualLayout>
                  <c:x val="1.6780966475841375E-2"/>
                  <c:y val="-0.173987181353892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B-442B-A733-EFEAFD3D3691}"/>
                </c:ext>
              </c:extLst>
            </c:dLbl>
            <c:dLbl>
              <c:idx val="2"/>
              <c:layout>
                <c:manualLayout>
                  <c:x val="4.0337073418963532E-2"/>
                  <c:y val="1.5487459315748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4B-442B-A733-EFEAFD3D3691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4182933569543528"/>
                  <c:y val="0.177419634292518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4B-442B-A733-EFEAFD3D36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'Matric. Abril 2022'!$Q$154:$Q$156</c:f>
              <c:strCache>
                <c:ptCount val="3"/>
                <c:pt idx="0">
                  <c:v>Educación Común</c:v>
                </c:pt>
                <c:pt idx="1">
                  <c:v>Educación Especial</c:v>
                </c:pt>
                <c:pt idx="2">
                  <c:v>Educación de Jóvenes y Adultos</c:v>
                </c:pt>
              </c:strCache>
            </c:strRef>
          </c:cat>
          <c:val>
            <c:numRef>
              <c:f>'Matric. Abril 2022'!$R$154:$R$156</c:f>
              <c:numCache>
                <c:formatCode>General_)</c:formatCode>
                <c:ptCount val="3"/>
                <c:pt idx="0">
                  <c:v>49024</c:v>
                </c:pt>
                <c:pt idx="1">
                  <c:v>898</c:v>
                </c:pt>
                <c:pt idx="2">
                  <c:v>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4B-442B-A733-EFEAFD3D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144</xdr:row>
      <xdr:rowOff>123825</xdr:rowOff>
    </xdr:from>
    <xdr:to>
      <xdr:col>14</xdr:col>
      <xdr:colOff>114300</xdr:colOff>
      <xdr:row>159</xdr:row>
      <xdr:rowOff>9525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CCB50EF-F01E-47B4-8941-B181A036C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2020\Downloads\Pedido%20Coord.%20Matr&#237;cula%20RA%202022%20resumen%20y%20superior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l\Desktop\Estadistica\2015\Pedidos\Direccion%20Provincial%20de%20Educacion%20Rullier\R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ior por Establec"/>
      <sheetName val="Matric. Abril 2022"/>
    </sheetNames>
    <sheetDataSet>
      <sheetData sheetId="0"/>
      <sheetData sheetId="1">
        <row r="154">
          <cell r="Q154" t="str">
            <v>Educación Común</v>
          </cell>
          <cell r="R154">
            <v>49024</v>
          </cell>
        </row>
        <row r="155">
          <cell r="Q155" t="str">
            <v>Educación Especial</v>
          </cell>
          <cell r="R155">
            <v>898</v>
          </cell>
        </row>
        <row r="156">
          <cell r="Q156" t="str">
            <v>Educación de Jóvenes y Adultos</v>
          </cell>
          <cell r="R156">
            <v>3937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ícula 200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D8F0-04D1-468C-BC87-3D091E7D34FA}">
  <sheetPr>
    <tabColor theme="0"/>
  </sheetPr>
  <dimension ref="A1:V232"/>
  <sheetViews>
    <sheetView showGridLines="0" showZeros="0" tabSelected="1" zoomScale="77" zoomScaleNormal="77" zoomScaleSheetLayoutView="55" workbookViewId="0">
      <selection activeCell="A2" sqref="A2"/>
    </sheetView>
  </sheetViews>
  <sheetFormatPr baseColWidth="10" defaultColWidth="12.5703125" defaultRowHeight="12.75" x14ac:dyDescent="0.2"/>
  <cols>
    <col min="1" max="1" width="4.140625" style="1" customWidth="1"/>
    <col min="2" max="2" width="48.85546875" style="10" customWidth="1"/>
    <col min="3" max="7" width="12.140625" style="10" customWidth="1"/>
    <col min="8" max="9" width="11" style="1" customWidth="1"/>
    <col min="10" max="10" width="48.85546875" style="1" customWidth="1"/>
    <col min="11" max="15" width="12.140625" style="1" customWidth="1"/>
    <col min="16" max="16" width="1.85546875" style="1" customWidth="1"/>
    <col min="17" max="17" width="28.42578125" style="1" bestFit="1" customWidth="1"/>
    <col min="18" max="256" width="12.5703125" style="1"/>
    <col min="257" max="257" width="4.140625" style="1" customWidth="1"/>
    <col min="258" max="258" width="48.85546875" style="1" customWidth="1"/>
    <col min="259" max="263" width="12.140625" style="1" customWidth="1"/>
    <col min="264" max="265" width="11" style="1" customWidth="1"/>
    <col min="266" max="266" width="48.85546875" style="1" customWidth="1"/>
    <col min="267" max="271" width="12.140625" style="1" customWidth="1"/>
    <col min="272" max="272" width="1.85546875" style="1" customWidth="1"/>
    <col min="273" max="273" width="28.42578125" style="1" bestFit="1" customWidth="1"/>
    <col min="274" max="512" width="12.5703125" style="1"/>
    <col min="513" max="513" width="4.140625" style="1" customWidth="1"/>
    <col min="514" max="514" width="48.85546875" style="1" customWidth="1"/>
    <col min="515" max="519" width="12.140625" style="1" customWidth="1"/>
    <col min="520" max="521" width="11" style="1" customWidth="1"/>
    <col min="522" max="522" width="48.85546875" style="1" customWidth="1"/>
    <col min="523" max="527" width="12.140625" style="1" customWidth="1"/>
    <col min="528" max="528" width="1.85546875" style="1" customWidth="1"/>
    <col min="529" max="529" width="28.42578125" style="1" bestFit="1" customWidth="1"/>
    <col min="530" max="768" width="12.5703125" style="1"/>
    <col min="769" max="769" width="4.140625" style="1" customWidth="1"/>
    <col min="770" max="770" width="48.85546875" style="1" customWidth="1"/>
    <col min="771" max="775" width="12.140625" style="1" customWidth="1"/>
    <col min="776" max="777" width="11" style="1" customWidth="1"/>
    <col min="778" max="778" width="48.85546875" style="1" customWidth="1"/>
    <col min="779" max="783" width="12.140625" style="1" customWidth="1"/>
    <col min="784" max="784" width="1.85546875" style="1" customWidth="1"/>
    <col min="785" max="785" width="28.42578125" style="1" bestFit="1" customWidth="1"/>
    <col min="786" max="1024" width="12.5703125" style="1"/>
    <col min="1025" max="1025" width="4.140625" style="1" customWidth="1"/>
    <col min="1026" max="1026" width="48.85546875" style="1" customWidth="1"/>
    <col min="1027" max="1031" width="12.140625" style="1" customWidth="1"/>
    <col min="1032" max="1033" width="11" style="1" customWidth="1"/>
    <col min="1034" max="1034" width="48.85546875" style="1" customWidth="1"/>
    <col min="1035" max="1039" width="12.140625" style="1" customWidth="1"/>
    <col min="1040" max="1040" width="1.85546875" style="1" customWidth="1"/>
    <col min="1041" max="1041" width="28.42578125" style="1" bestFit="1" customWidth="1"/>
    <col min="1042" max="1280" width="12.5703125" style="1"/>
    <col min="1281" max="1281" width="4.140625" style="1" customWidth="1"/>
    <col min="1282" max="1282" width="48.85546875" style="1" customWidth="1"/>
    <col min="1283" max="1287" width="12.140625" style="1" customWidth="1"/>
    <col min="1288" max="1289" width="11" style="1" customWidth="1"/>
    <col min="1290" max="1290" width="48.85546875" style="1" customWidth="1"/>
    <col min="1291" max="1295" width="12.140625" style="1" customWidth="1"/>
    <col min="1296" max="1296" width="1.85546875" style="1" customWidth="1"/>
    <col min="1297" max="1297" width="28.42578125" style="1" bestFit="1" customWidth="1"/>
    <col min="1298" max="1536" width="12.5703125" style="1"/>
    <col min="1537" max="1537" width="4.140625" style="1" customWidth="1"/>
    <col min="1538" max="1538" width="48.85546875" style="1" customWidth="1"/>
    <col min="1539" max="1543" width="12.140625" style="1" customWidth="1"/>
    <col min="1544" max="1545" width="11" style="1" customWidth="1"/>
    <col min="1546" max="1546" width="48.85546875" style="1" customWidth="1"/>
    <col min="1547" max="1551" width="12.140625" style="1" customWidth="1"/>
    <col min="1552" max="1552" width="1.85546875" style="1" customWidth="1"/>
    <col min="1553" max="1553" width="28.42578125" style="1" bestFit="1" customWidth="1"/>
    <col min="1554" max="1792" width="12.5703125" style="1"/>
    <col min="1793" max="1793" width="4.140625" style="1" customWidth="1"/>
    <col min="1794" max="1794" width="48.85546875" style="1" customWidth="1"/>
    <col min="1795" max="1799" width="12.140625" style="1" customWidth="1"/>
    <col min="1800" max="1801" width="11" style="1" customWidth="1"/>
    <col min="1802" max="1802" width="48.85546875" style="1" customWidth="1"/>
    <col min="1803" max="1807" width="12.140625" style="1" customWidth="1"/>
    <col min="1808" max="1808" width="1.85546875" style="1" customWidth="1"/>
    <col min="1809" max="1809" width="28.42578125" style="1" bestFit="1" customWidth="1"/>
    <col min="1810" max="2048" width="12.5703125" style="1"/>
    <col min="2049" max="2049" width="4.140625" style="1" customWidth="1"/>
    <col min="2050" max="2050" width="48.85546875" style="1" customWidth="1"/>
    <col min="2051" max="2055" width="12.140625" style="1" customWidth="1"/>
    <col min="2056" max="2057" width="11" style="1" customWidth="1"/>
    <col min="2058" max="2058" width="48.85546875" style="1" customWidth="1"/>
    <col min="2059" max="2063" width="12.140625" style="1" customWidth="1"/>
    <col min="2064" max="2064" width="1.85546875" style="1" customWidth="1"/>
    <col min="2065" max="2065" width="28.42578125" style="1" bestFit="1" customWidth="1"/>
    <col min="2066" max="2304" width="12.5703125" style="1"/>
    <col min="2305" max="2305" width="4.140625" style="1" customWidth="1"/>
    <col min="2306" max="2306" width="48.85546875" style="1" customWidth="1"/>
    <col min="2307" max="2311" width="12.140625" style="1" customWidth="1"/>
    <col min="2312" max="2313" width="11" style="1" customWidth="1"/>
    <col min="2314" max="2314" width="48.85546875" style="1" customWidth="1"/>
    <col min="2315" max="2319" width="12.140625" style="1" customWidth="1"/>
    <col min="2320" max="2320" width="1.85546875" style="1" customWidth="1"/>
    <col min="2321" max="2321" width="28.42578125" style="1" bestFit="1" customWidth="1"/>
    <col min="2322" max="2560" width="12.5703125" style="1"/>
    <col min="2561" max="2561" width="4.140625" style="1" customWidth="1"/>
    <col min="2562" max="2562" width="48.85546875" style="1" customWidth="1"/>
    <col min="2563" max="2567" width="12.140625" style="1" customWidth="1"/>
    <col min="2568" max="2569" width="11" style="1" customWidth="1"/>
    <col min="2570" max="2570" width="48.85546875" style="1" customWidth="1"/>
    <col min="2571" max="2575" width="12.140625" style="1" customWidth="1"/>
    <col min="2576" max="2576" width="1.85546875" style="1" customWidth="1"/>
    <col min="2577" max="2577" width="28.42578125" style="1" bestFit="1" customWidth="1"/>
    <col min="2578" max="2816" width="12.5703125" style="1"/>
    <col min="2817" max="2817" width="4.140625" style="1" customWidth="1"/>
    <col min="2818" max="2818" width="48.85546875" style="1" customWidth="1"/>
    <col min="2819" max="2823" width="12.140625" style="1" customWidth="1"/>
    <col min="2824" max="2825" width="11" style="1" customWidth="1"/>
    <col min="2826" max="2826" width="48.85546875" style="1" customWidth="1"/>
    <col min="2827" max="2831" width="12.140625" style="1" customWidth="1"/>
    <col min="2832" max="2832" width="1.85546875" style="1" customWidth="1"/>
    <col min="2833" max="2833" width="28.42578125" style="1" bestFit="1" customWidth="1"/>
    <col min="2834" max="3072" width="12.5703125" style="1"/>
    <col min="3073" max="3073" width="4.140625" style="1" customWidth="1"/>
    <col min="3074" max="3074" width="48.85546875" style="1" customWidth="1"/>
    <col min="3075" max="3079" width="12.140625" style="1" customWidth="1"/>
    <col min="3080" max="3081" width="11" style="1" customWidth="1"/>
    <col min="3082" max="3082" width="48.85546875" style="1" customWidth="1"/>
    <col min="3083" max="3087" width="12.140625" style="1" customWidth="1"/>
    <col min="3088" max="3088" width="1.85546875" style="1" customWidth="1"/>
    <col min="3089" max="3089" width="28.42578125" style="1" bestFit="1" customWidth="1"/>
    <col min="3090" max="3328" width="12.5703125" style="1"/>
    <col min="3329" max="3329" width="4.140625" style="1" customWidth="1"/>
    <col min="3330" max="3330" width="48.85546875" style="1" customWidth="1"/>
    <col min="3331" max="3335" width="12.140625" style="1" customWidth="1"/>
    <col min="3336" max="3337" width="11" style="1" customWidth="1"/>
    <col min="3338" max="3338" width="48.85546875" style="1" customWidth="1"/>
    <col min="3339" max="3343" width="12.140625" style="1" customWidth="1"/>
    <col min="3344" max="3344" width="1.85546875" style="1" customWidth="1"/>
    <col min="3345" max="3345" width="28.42578125" style="1" bestFit="1" customWidth="1"/>
    <col min="3346" max="3584" width="12.5703125" style="1"/>
    <col min="3585" max="3585" width="4.140625" style="1" customWidth="1"/>
    <col min="3586" max="3586" width="48.85546875" style="1" customWidth="1"/>
    <col min="3587" max="3591" width="12.140625" style="1" customWidth="1"/>
    <col min="3592" max="3593" width="11" style="1" customWidth="1"/>
    <col min="3594" max="3594" width="48.85546875" style="1" customWidth="1"/>
    <col min="3595" max="3599" width="12.140625" style="1" customWidth="1"/>
    <col min="3600" max="3600" width="1.85546875" style="1" customWidth="1"/>
    <col min="3601" max="3601" width="28.42578125" style="1" bestFit="1" customWidth="1"/>
    <col min="3602" max="3840" width="12.5703125" style="1"/>
    <col min="3841" max="3841" width="4.140625" style="1" customWidth="1"/>
    <col min="3842" max="3842" width="48.85546875" style="1" customWidth="1"/>
    <col min="3843" max="3847" width="12.140625" style="1" customWidth="1"/>
    <col min="3848" max="3849" width="11" style="1" customWidth="1"/>
    <col min="3850" max="3850" width="48.85546875" style="1" customWidth="1"/>
    <col min="3851" max="3855" width="12.140625" style="1" customWidth="1"/>
    <col min="3856" max="3856" width="1.85546875" style="1" customWidth="1"/>
    <col min="3857" max="3857" width="28.42578125" style="1" bestFit="1" customWidth="1"/>
    <col min="3858" max="4096" width="12.5703125" style="1"/>
    <col min="4097" max="4097" width="4.140625" style="1" customWidth="1"/>
    <col min="4098" max="4098" width="48.85546875" style="1" customWidth="1"/>
    <col min="4099" max="4103" width="12.140625" style="1" customWidth="1"/>
    <col min="4104" max="4105" width="11" style="1" customWidth="1"/>
    <col min="4106" max="4106" width="48.85546875" style="1" customWidth="1"/>
    <col min="4107" max="4111" width="12.140625" style="1" customWidth="1"/>
    <col min="4112" max="4112" width="1.85546875" style="1" customWidth="1"/>
    <col min="4113" max="4113" width="28.42578125" style="1" bestFit="1" customWidth="1"/>
    <col min="4114" max="4352" width="12.5703125" style="1"/>
    <col min="4353" max="4353" width="4.140625" style="1" customWidth="1"/>
    <col min="4354" max="4354" width="48.85546875" style="1" customWidth="1"/>
    <col min="4355" max="4359" width="12.140625" style="1" customWidth="1"/>
    <col min="4360" max="4361" width="11" style="1" customWidth="1"/>
    <col min="4362" max="4362" width="48.85546875" style="1" customWidth="1"/>
    <col min="4363" max="4367" width="12.140625" style="1" customWidth="1"/>
    <col min="4368" max="4368" width="1.85546875" style="1" customWidth="1"/>
    <col min="4369" max="4369" width="28.42578125" style="1" bestFit="1" customWidth="1"/>
    <col min="4370" max="4608" width="12.5703125" style="1"/>
    <col min="4609" max="4609" width="4.140625" style="1" customWidth="1"/>
    <col min="4610" max="4610" width="48.85546875" style="1" customWidth="1"/>
    <col min="4611" max="4615" width="12.140625" style="1" customWidth="1"/>
    <col min="4616" max="4617" width="11" style="1" customWidth="1"/>
    <col min="4618" max="4618" width="48.85546875" style="1" customWidth="1"/>
    <col min="4619" max="4623" width="12.140625" style="1" customWidth="1"/>
    <col min="4624" max="4624" width="1.85546875" style="1" customWidth="1"/>
    <col min="4625" max="4625" width="28.42578125" style="1" bestFit="1" customWidth="1"/>
    <col min="4626" max="4864" width="12.5703125" style="1"/>
    <col min="4865" max="4865" width="4.140625" style="1" customWidth="1"/>
    <col min="4866" max="4866" width="48.85546875" style="1" customWidth="1"/>
    <col min="4867" max="4871" width="12.140625" style="1" customWidth="1"/>
    <col min="4872" max="4873" width="11" style="1" customWidth="1"/>
    <col min="4874" max="4874" width="48.85546875" style="1" customWidth="1"/>
    <col min="4875" max="4879" width="12.140625" style="1" customWidth="1"/>
    <col min="4880" max="4880" width="1.85546875" style="1" customWidth="1"/>
    <col min="4881" max="4881" width="28.42578125" style="1" bestFit="1" customWidth="1"/>
    <col min="4882" max="5120" width="12.5703125" style="1"/>
    <col min="5121" max="5121" width="4.140625" style="1" customWidth="1"/>
    <col min="5122" max="5122" width="48.85546875" style="1" customWidth="1"/>
    <col min="5123" max="5127" width="12.140625" style="1" customWidth="1"/>
    <col min="5128" max="5129" width="11" style="1" customWidth="1"/>
    <col min="5130" max="5130" width="48.85546875" style="1" customWidth="1"/>
    <col min="5131" max="5135" width="12.140625" style="1" customWidth="1"/>
    <col min="5136" max="5136" width="1.85546875" style="1" customWidth="1"/>
    <col min="5137" max="5137" width="28.42578125" style="1" bestFit="1" customWidth="1"/>
    <col min="5138" max="5376" width="12.5703125" style="1"/>
    <col min="5377" max="5377" width="4.140625" style="1" customWidth="1"/>
    <col min="5378" max="5378" width="48.85546875" style="1" customWidth="1"/>
    <col min="5379" max="5383" width="12.140625" style="1" customWidth="1"/>
    <col min="5384" max="5385" width="11" style="1" customWidth="1"/>
    <col min="5386" max="5386" width="48.85546875" style="1" customWidth="1"/>
    <col min="5387" max="5391" width="12.140625" style="1" customWidth="1"/>
    <col min="5392" max="5392" width="1.85546875" style="1" customWidth="1"/>
    <col min="5393" max="5393" width="28.42578125" style="1" bestFit="1" customWidth="1"/>
    <col min="5394" max="5632" width="12.5703125" style="1"/>
    <col min="5633" max="5633" width="4.140625" style="1" customWidth="1"/>
    <col min="5634" max="5634" width="48.85546875" style="1" customWidth="1"/>
    <col min="5635" max="5639" width="12.140625" style="1" customWidth="1"/>
    <col min="5640" max="5641" width="11" style="1" customWidth="1"/>
    <col min="5642" max="5642" width="48.85546875" style="1" customWidth="1"/>
    <col min="5643" max="5647" width="12.140625" style="1" customWidth="1"/>
    <col min="5648" max="5648" width="1.85546875" style="1" customWidth="1"/>
    <col min="5649" max="5649" width="28.42578125" style="1" bestFit="1" customWidth="1"/>
    <col min="5650" max="5888" width="12.5703125" style="1"/>
    <col min="5889" max="5889" width="4.140625" style="1" customWidth="1"/>
    <col min="5890" max="5890" width="48.85546875" style="1" customWidth="1"/>
    <col min="5891" max="5895" width="12.140625" style="1" customWidth="1"/>
    <col min="5896" max="5897" width="11" style="1" customWidth="1"/>
    <col min="5898" max="5898" width="48.85546875" style="1" customWidth="1"/>
    <col min="5899" max="5903" width="12.140625" style="1" customWidth="1"/>
    <col min="5904" max="5904" width="1.85546875" style="1" customWidth="1"/>
    <col min="5905" max="5905" width="28.42578125" style="1" bestFit="1" customWidth="1"/>
    <col min="5906" max="6144" width="12.5703125" style="1"/>
    <col min="6145" max="6145" width="4.140625" style="1" customWidth="1"/>
    <col min="6146" max="6146" width="48.85546875" style="1" customWidth="1"/>
    <col min="6147" max="6151" width="12.140625" style="1" customWidth="1"/>
    <col min="6152" max="6153" width="11" style="1" customWidth="1"/>
    <col min="6154" max="6154" width="48.85546875" style="1" customWidth="1"/>
    <col min="6155" max="6159" width="12.140625" style="1" customWidth="1"/>
    <col min="6160" max="6160" width="1.85546875" style="1" customWidth="1"/>
    <col min="6161" max="6161" width="28.42578125" style="1" bestFit="1" customWidth="1"/>
    <col min="6162" max="6400" width="12.5703125" style="1"/>
    <col min="6401" max="6401" width="4.140625" style="1" customWidth="1"/>
    <col min="6402" max="6402" width="48.85546875" style="1" customWidth="1"/>
    <col min="6403" max="6407" width="12.140625" style="1" customWidth="1"/>
    <col min="6408" max="6409" width="11" style="1" customWidth="1"/>
    <col min="6410" max="6410" width="48.85546875" style="1" customWidth="1"/>
    <col min="6411" max="6415" width="12.140625" style="1" customWidth="1"/>
    <col min="6416" max="6416" width="1.85546875" style="1" customWidth="1"/>
    <col min="6417" max="6417" width="28.42578125" style="1" bestFit="1" customWidth="1"/>
    <col min="6418" max="6656" width="12.5703125" style="1"/>
    <col min="6657" max="6657" width="4.140625" style="1" customWidth="1"/>
    <col min="6658" max="6658" width="48.85546875" style="1" customWidth="1"/>
    <col min="6659" max="6663" width="12.140625" style="1" customWidth="1"/>
    <col min="6664" max="6665" width="11" style="1" customWidth="1"/>
    <col min="6666" max="6666" width="48.85546875" style="1" customWidth="1"/>
    <col min="6667" max="6671" width="12.140625" style="1" customWidth="1"/>
    <col min="6672" max="6672" width="1.85546875" style="1" customWidth="1"/>
    <col min="6673" max="6673" width="28.42578125" style="1" bestFit="1" customWidth="1"/>
    <col min="6674" max="6912" width="12.5703125" style="1"/>
    <col min="6913" max="6913" width="4.140625" style="1" customWidth="1"/>
    <col min="6914" max="6914" width="48.85546875" style="1" customWidth="1"/>
    <col min="6915" max="6919" width="12.140625" style="1" customWidth="1"/>
    <col min="6920" max="6921" width="11" style="1" customWidth="1"/>
    <col min="6922" max="6922" width="48.85546875" style="1" customWidth="1"/>
    <col min="6923" max="6927" width="12.140625" style="1" customWidth="1"/>
    <col min="6928" max="6928" width="1.85546875" style="1" customWidth="1"/>
    <col min="6929" max="6929" width="28.42578125" style="1" bestFit="1" customWidth="1"/>
    <col min="6930" max="7168" width="12.5703125" style="1"/>
    <col min="7169" max="7169" width="4.140625" style="1" customWidth="1"/>
    <col min="7170" max="7170" width="48.85546875" style="1" customWidth="1"/>
    <col min="7171" max="7175" width="12.140625" style="1" customWidth="1"/>
    <col min="7176" max="7177" width="11" style="1" customWidth="1"/>
    <col min="7178" max="7178" width="48.85546875" style="1" customWidth="1"/>
    <col min="7179" max="7183" width="12.140625" style="1" customWidth="1"/>
    <col min="7184" max="7184" width="1.85546875" style="1" customWidth="1"/>
    <col min="7185" max="7185" width="28.42578125" style="1" bestFit="1" customWidth="1"/>
    <col min="7186" max="7424" width="12.5703125" style="1"/>
    <col min="7425" max="7425" width="4.140625" style="1" customWidth="1"/>
    <col min="7426" max="7426" width="48.85546875" style="1" customWidth="1"/>
    <col min="7427" max="7431" width="12.140625" style="1" customWidth="1"/>
    <col min="7432" max="7433" width="11" style="1" customWidth="1"/>
    <col min="7434" max="7434" width="48.85546875" style="1" customWidth="1"/>
    <col min="7435" max="7439" width="12.140625" style="1" customWidth="1"/>
    <col min="7440" max="7440" width="1.85546875" style="1" customWidth="1"/>
    <col min="7441" max="7441" width="28.42578125" style="1" bestFit="1" customWidth="1"/>
    <col min="7442" max="7680" width="12.5703125" style="1"/>
    <col min="7681" max="7681" width="4.140625" style="1" customWidth="1"/>
    <col min="7682" max="7682" width="48.85546875" style="1" customWidth="1"/>
    <col min="7683" max="7687" width="12.140625" style="1" customWidth="1"/>
    <col min="7688" max="7689" width="11" style="1" customWidth="1"/>
    <col min="7690" max="7690" width="48.85546875" style="1" customWidth="1"/>
    <col min="7691" max="7695" width="12.140625" style="1" customWidth="1"/>
    <col min="7696" max="7696" width="1.85546875" style="1" customWidth="1"/>
    <col min="7697" max="7697" width="28.42578125" style="1" bestFit="1" customWidth="1"/>
    <col min="7698" max="7936" width="12.5703125" style="1"/>
    <col min="7937" max="7937" width="4.140625" style="1" customWidth="1"/>
    <col min="7938" max="7938" width="48.85546875" style="1" customWidth="1"/>
    <col min="7939" max="7943" width="12.140625" style="1" customWidth="1"/>
    <col min="7944" max="7945" width="11" style="1" customWidth="1"/>
    <col min="7946" max="7946" width="48.85546875" style="1" customWidth="1"/>
    <col min="7947" max="7951" width="12.140625" style="1" customWidth="1"/>
    <col min="7952" max="7952" width="1.85546875" style="1" customWidth="1"/>
    <col min="7953" max="7953" width="28.42578125" style="1" bestFit="1" customWidth="1"/>
    <col min="7954" max="8192" width="12.5703125" style="1"/>
    <col min="8193" max="8193" width="4.140625" style="1" customWidth="1"/>
    <col min="8194" max="8194" width="48.85546875" style="1" customWidth="1"/>
    <col min="8195" max="8199" width="12.140625" style="1" customWidth="1"/>
    <col min="8200" max="8201" width="11" style="1" customWidth="1"/>
    <col min="8202" max="8202" width="48.85546875" style="1" customWidth="1"/>
    <col min="8203" max="8207" width="12.140625" style="1" customWidth="1"/>
    <col min="8208" max="8208" width="1.85546875" style="1" customWidth="1"/>
    <col min="8209" max="8209" width="28.42578125" style="1" bestFit="1" customWidth="1"/>
    <col min="8210" max="8448" width="12.5703125" style="1"/>
    <col min="8449" max="8449" width="4.140625" style="1" customWidth="1"/>
    <col min="8450" max="8450" width="48.85546875" style="1" customWidth="1"/>
    <col min="8451" max="8455" width="12.140625" style="1" customWidth="1"/>
    <col min="8456" max="8457" width="11" style="1" customWidth="1"/>
    <col min="8458" max="8458" width="48.85546875" style="1" customWidth="1"/>
    <col min="8459" max="8463" width="12.140625" style="1" customWidth="1"/>
    <col min="8464" max="8464" width="1.85546875" style="1" customWidth="1"/>
    <col min="8465" max="8465" width="28.42578125" style="1" bestFit="1" customWidth="1"/>
    <col min="8466" max="8704" width="12.5703125" style="1"/>
    <col min="8705" max="8705" width="4.140625" style="1" customWidth="1"/>
    <col min="8706" max="8706" width="48.85546875" style="1" customWidth="1"/>
    <col min="8707" max="8711" width="12.140625" style="1" customWidth="1"/>
    <col min="8712" max="8713" width="11" style="1" customWidth="1"/>
    <col min="8714" max="8714" width="48.85546875" style="1" customWidth="1"/>
    <col min="8715" max="8719" width="12.140625" style="1" customWidth="1"/>
    <col min="8720" max="8720" width="1.85546875" style="1" customWidth="1"/>
    <col min="8721" max="8721" width="28.42578125" style="1" bestFit="1" customWidth="1"/>
    <col min="8722" max="8960" width="12.5703125" style="1"/>
    <col min="8961" max="8961" width="4.140625" style="1" customWidth="1"/>
    <col min="8962" max="8962" width="48.85546875" style="1" customWidth="1"/>
    <col min="8963" max="8967" width="12.140625" style="1" customWidth="1"/>
    <col min="8968" max="8969" width="11" style="1" customWidth="1"/>
    <col min="8970" max="8970" width="48.85546875" style="1" customWidth="1"/>
    <col min="8971" max="8975" width="12.140625" style="1" customWidth="1"/>
    <col min="8976" max="8976" width="1.85546875" style="1" customWidth="1"/>
    <col min="8977" max="8977" width="28.42578125" style="1" bestFit="1" customWidth="1"/>
    <col min="8978" max="9216" width="12.5703125" style="1"/>
    <col min="9217" max="9217" width="4.140625" style="1" customWidth="1"/>
    <col min="9218" max="9218" width="48.85546875" style="1" customWidth="1"/>
    <col min="9219" max="9223" width="12.140625" style="1" customWidth="1"/>
    <col min="9224" max="9225" width="11" style="1" customWidth="1"/>
    <col min="9226" max="9226" width="48.85546875" style="1" customWidth="1"/>
    <col min="9227" max="9231" width="12.140625" style="1" customWidth="1"/>
    <col min="9232" max="9232" width="1.85546875" style="1" customWidth="1"/>
    <col min="9233" max="9233" width="28.42578125" style="1" bestFit="1" customWidth="1"/>
    <col min="9234" max="9472" width="12.5703125" style="1"/>
    <col min="9473" max="9473" width="4.140625" style="1" customWidth="1"/>
    <col min="9474" max="9474" width="48.85546875" style="1" customWidth="1"/>
    <col min="9475" max="9479" width="12.140625" style="1" customWidth="1"/>
    <col min="9480" max="9481" width="11" style="1" customWidth="1"/>
    <col min="9482" max="9482" width="48.85546875" style="1" customWidth="1"/>
    <col min="9483" max="9487" width="12.140625" style="1" customWidth="1"/>
    <col min="9488" max="9488" width="1.85546875" style="1" customWidth="1"/>
    <col min="9489" max="9489" width="28.42578125" style="1" bestFit="1" customWidth="1"/>
    <col min="9490" max="9728" width="12.5703125" style="1"/>
    <col min="9729" max="9729" width="4.140625" style="1" customWidth="1"/>
    <col min="9730" max="9730" width="48.85546875" style="1" customWidth="1"/>
    <col min="9731" max="9735" width="12.140625" style="1" customWidth="1"/>
    <col min="9736" max="9737" width="11" style="1" customWidth="1"/>
    <col min="9738" max="9738" width="48.85546875" style="1" customWidth="1"/>
    <col min="9739" max="9743" width="12.140625" style="1" customWidth="1"/>
    <col min="9744" max="9744" width="1.85546875" style="1" customWidth="1"/>
    <col min="9745" max="9745" width="28.42578125" style="1" bestFit="1" customWidth="1"/>
    <col min="9746" max="9984" width="12.5703125" style="1"/>
    <col min="9985" max="9985" width="4.140625" style="1" customWidth="1"/>
    <col min="9986" max="9986" width="48.85546875" style="1" customWidth="1"/>
    <col min="9987" max="9991" width="12.140625" style="1" customWidth="1"/>
    <col min="9992" max="9993" width="11" style="1" customWidth="1"/>
    <col min="9994" max="9994" width="48.85546875" style="1" customWidth="1"/>
    <col min="9995" max="9999" width="12.140625" style="1" customWidth="1"/>
    <col min="10000" max="10000" width="1.85546875" style="1" customWidth="1"/>
    <col min="10001" max="10001" width="28.42578125" style="1" bestFit="1" customWidth="1"/>
    <col min="10002" max="10240" width="12.5703125" style="1"/>
    <col min="10241" max="10241" width="4.140625" style="1" customWidth="1"/>
    <col min="10242" max="10242" width="48.85546875" style="1" customWidth="1"/>
    <col min="10243" max="10247" width="12.140625" style="1" customWidth="1"/>
    <col min="10248" max="10249" width="11" style="1" customWidth="1"/>
    <col min="10250" max="10250" width="48.85546875" style="1" customWidth="1"/>
    <col min="10251" max="10255" width="12.140625" style="1" customWidth="1"/>
    <col min="10256" max="10256" width="1.85546875" style="1" customWidth="1"/>
    <col min="10257" max="10257" width="28.42578125" style="1" bestFit="1" customWidth="1"/>
    <col min="10258" max="10496" width="12.5703125" style="1"/>
    <col min="10497" max="10497" width="4.140625" style="1" customWidth="1"/>
    <col min="10498" max="10498" width="48.85546875" style="1" customWidth="1"/>
    <col min="10499" max="10503" width="12.140625" style="1" customWidth="1"/>
    <col min="10504" max="10505" width="11" style="1" customWidth="1"/>
    <col min="10506" max="10506" width="48.85546875" style="1" customWidth="1"/>
    <col min="10507" max="10511" width="12.140625" style="1" customWidth="1"/>
    <col min="10512" max="10512" width="1.85546875" style="1" customWidth="1"/>
    <col min="10513" max="10513" width="28.42578125" style="1" bestFit="1" customWidth="1"/>
    <col min="10514" max="10752" width="12.5703125" style="1"/>
    <col min="10753" max="10753" width="4.140625" style="1" customWidth="1"/>
    <col min="10754" max="10754" width="48.85546875" style="1" customWidth="1"/>
    <col min="10755" max="10759" width="12.140625" style="1" customWidth="1"/>
    <col min="10760" max="10761" width="11" style="1" customWidth="1"/>
    <col min="10762" max="10762" width="48.85546875" style="1" customWidth="1"/>
    <col min="10763" max="10767" width="12.140625" style="1" customWidth="1"/>
    <col min="10768" max="10768" width="1.85546875" style="1" customWidth="1"/>
    <col min="10769" max="10769" width="28.42578125" style="1" bestFit="1" customWidth="1"/>
    <col min="10770" max="11008" width="12.5703125" style="1"/>
    <col min="11009" max="11009" width="4.140625" style="1" customWidth="1"/>
    <col min="11010" max="11010" width="48.85546875" style="1" customWidth="1"/>
    <col min="11011" max="11015" width="12.140625" style="1" customWidth="1"/>
    <col min="11016" max="11017" width="11" style="1" customWidth="1"/>
    <col min="11018" max="11018" width="48.85546875" style="1" customWidth="1"/>
    <col min="11019" max="11023" width="12.140625" style="1" customWidth="1"/>
    <col min="11024" max="11024" width="1.85546875" style="1" customWidth="1"/>
    <col min="11025" max="11025" width="28.42578125" style="1" bestFit="1" customWidth="1"/>
    <col min="11026" max="11264" width="12.5703125" style="1"/>
    <col min="11265" max="11265" width="4.140625" style="1" customWidth="1"/>
    <col min="11266" max="11266" width="48.85546875" style="1" customWidth="1"/>
    <col min="11267" max="11271" width="12.140625" style="1" customWidth="1"/>
    <col min="11272" max="11273" width="11" style="1" customWidth="1"/>
    <col min="11274" max="11274" width="48.85546875" style="1" customWidth="1"/>
    <col min="11275" max="11279" width="12.140625" style="1" customWidth="1"/>
    <col min="11280" max="11280" width="1.85546875" style="1" customWidth="1"/>
    <col min="11281" max="11281" width="28.42578125" style="1" bestFit="1" customWidth="1"/>
    <col min="11282" max="11520" width="12.5703125" style="1"/>
    <col min="11521" max="11521" width="4.140625" style="1" customWidth="1"/>
    <col min="11522" max="11522" width="48.85546875" style="1" customWidth="1"/>
    <col min="11523" max="11527" width="12.140625" style="1" customWidth="1"/>
    <col min="11528" max="11529" width="11" style="1" customWidth="1"/>
    <col min="11530" max="11530" width="48.85546875" style="1" customWidth="1"/>
    <col min="11531" max="11535" width="12.140625" style="1" customWidth="1"/>
    <col min="11536" max="11536" width="1.85546875" style="1" customWidth="1"/>
    <col min="11537" max="11537" width="28.42578125" style="1" bestFit="1" customWidth="1"/>
    <col min="11538" max="11776" width="12.5703125" style="1"/>
    <col min="11777" max="11777" width="4.140625" style="1" customWidth="1"/>
    <col min="11778" max="11778" width="48.85546875" style="1" customWidth="1"/>
    <col min="11779" max="11783" width="12.140625" style="1" customWidth="1"/>
    <col min="11784" max="11785" width="11" style="1" customWidth="1"/>
    <col min="11786" max="11786" width="48.85546875" style="1" customWidth="1"/>
    <col min="11787" max="11791" width="12.140625" style="1" customWidth="1"/>
    <col min="11792" max="11792" width="1.85546875" style="1" customWidth="1"/>
    <col min="11793" max="11793" width="28.42578125" style="1" bestFit="1" customWidth="1"/>
    <col min="11794" max="12032" width="12.5703125" style="1"/>
    <col min="12033" max="12033" width="4.140625" style="1" customWidth="1"/>
    <col min="12034" max="12034" width="48.85546875" style="1" customWidth="1"/>
    <col min="12035" max="12039" width="12.140625" style="1" customWidth="1"/>
    <col min="12040" max="12041" width="11" style="1" customWidth="1"/>
    <col min="12042" max="12042" width="48.85546875" style="1" customWidth="1"/>
    <col min="12043" max="12047" width="12.140625" style="1" customWidth="1"/>
    <col min="12048" max="12048" width="1.85546875" style="1" customWidth="1"/>
    <col min="12049" max="12049" width="28.42578125" style="1" bestFit="1" customWidth="1"/>
    <col min="12050" max="12288" width="12.5703125" style="1"/>
    <col min="12289" max="12289" width="4.140625" style="1" customWidth="1"/>
    <col min="12290" max="12290" width="48.85546875" style="1" customWidth="1"/>
    <col min="12291" max="12295" width="12.140625" style="1" customWidth="1"/>
    <col min="12296" max="12297" width="11" style="1" customWidth="1"/>
    <col min="12298" max="12298" width="48.85546875" style="1" customWidth="1"/>
    <col min="12299" max="12303" width="12.140625" style="1" customWidth="1"/>
    <col min="12304" max="12304" width="1.85546875" style="1" customWidth="1"/>
    <col min="12305" max="12305" width="28.42578125" style="1" bestFit="1" customWidth="1"/>
    <col min="12306" max="12544" width="12.5703125" style="1"/>
    <col min="12545" max="12545" width="4.140625" style="1" customWidth="1"/>
    <col min="12546" max="12546" width="48.85546875" style="1" customWidth="1"/>
    <col min="12547" max="12551" width="12.140625" style="1" customWidth="1"/>
    <col min="12552" max="12553" width="11" style="1" customWidth="1"/>
    <col min="12554" max="12554" width="48.85546875" style="1" customWidth="1"/>
    <col min="12555" max="12559" width="12.140625" style="1" customWidth="1"/>
    <col min="12560" max="12560" width="1.85546875" style="1" customWidth="1"/>
    <col min="12561" max="12561" width="28.42578125" style="1" bestFit="1" customWidth="1"/>
    <col min="12562" max="12800" width="12.5703125" style="1"/>
    <col min="12801" max="12801" width="4.140625" style="1" customWidth="1"/>
    <col min="12802" max="12802" width="48.85546875" style="1" customWidth="1"/>
    <col min="12803" max="12807" width="12.140625" style="1" customWidth="1"/>
    <col min="12808" max="12809" width="11" style="1" customWidth="1"/>
    <col min="12810" max="12810" width="48.85546875" style="1" customWidth="1"/>
    <col min="12811" max="12815" width="12.140625" style="1" customWidth="1"/>
    <col min="12816" max="12816" width="1.85546875" style="1" customWidth="1"/>
    <col min="12817" max="12817" width="28.42578125" style="1" bestFit="1" customWidth="1"/>
    <col min="12818" max="13056" width="12.5703125" style="1"/>
    <col min="13057" max="13057" width="4.140625" style="1" customWidth="1"/>
    <col min="13058" max="13058" width="48.85546875" style="1" customWidth="1"/>
    <col min="13059" max="13063" width="12.140625" style="1" customWidth="1"/>
    <col min="13064" max="13065" width="11" style="1" customWidth="1"/>
    <col min="13066" max="13066" width="48.85546875" style="1" customWidth="1"/>
    <col min="13067" max="13071" width="12.140625" style="1" customWidth="1"/>
    <col min="13072" max="13072" width="1.85546875" style="1" customWidth="1"/>
    <col min="13073" max="13073" width="28.42578125" style="1" bestFit="1" customWidth="1"/>
    <col min="13074" max="13312" width="12.5703125" style="1"/>
    <col min="13313" max="13313" width="4.140625" style="1" customWidth="1"/>
    <col min="13314" max="13314" width="48.85546875" style="1" customWidth="1"/>
    <col min="13315" max="13319" width="12.140625" style="1" customWidth="1"/>
    <col min="13320" max="13321" width="11" style="1" customWidth="1"/>
    <col min="13322" max="13322" width="48.85546875" style="1" customWidth="1"/>
    <col min="13323" max="13327" width="12.140625" style="1" customWidth="1"/>
    <col min="13328" max="13328" width="1.85546875" style="1" customWidth="1"/>
    <col min="13329" max="13329" width="28.42578125" style="1" bestFit="1" customWidth="1"/>
    <col min="13330" max="13568" width="12.5703125" style="1"/>
    <col min="13569" max="13569" width="4.140625" style="1" customWidth="1"/>
    <col min="13570" max="13570" width="48.85546875" style="1" customWidth="1"/>
    <col min="13571" max="13575" width="12.140625" style="1" customWidth="1"/>
    <col min="13576" max="13577" width="11" style="1" customWidth="1"/>
    <col min="13578" max="13578" width="48.85546875" style="1" customWidth="1"/>
    <col min="13579" max="13583" width="12.140625" style="1" customWidth="1"/>
    <col min="13584" max="13584" width="1.85546875" style="1" customWidth="1"/>
    <col min="13585" max="13585" width="28.42578125" style="1" bestFit="1" customWidth="1"/>
    <col min="13586" max="13824" width="12.5703125" style="1"/>
    <col min="13825" max="13825" width="4.140625" style="1" customWidth="1"/>
    <col min="13826" max="13826" width="48.85546875" style="1" customWidth="1"/>
    <col min="13827" max="13831" width="12.140625" style="1" customWidth="1"/>
    <col min="13832" max="13833" width="11" style="1" customWidth="1"/>
    <col min="13834" max="13834" width="48.85546875" style="1" customWidth="1"/>
    <col min="13835" max="13839" width="12.140625" style="1" customWidth="1"/>
    <col min="13840" max="13840" width="1.85546875" style="1" customWidth="1"/>
    <col min="13841" max="13841" width="28.42578125" style="1" bestFit="1" customWidth="1"/>
    <col min="13842" max="14080" width="12.5703125" style="1"/>
    <col min="14081" max="14081" width="4.140625" style="1" customWidth="1"/>
    <col min="14082" max="14082" width="48.85546875" style="1" customWidth="1"/>
    <col min="14083" max="14087" width="12.140625" style="1" customWidth="1"/>
    <col min="14088" max="14089" width="11" style="1" customWidth="1"/>
    <col min="14090" max="14090" width="48.85546875" style="1" customWidth="1"/>
    <col min="14091" max="14095" width="12.140625" style="1" customWidth="1"/>
    <col min="14096" max="14096" width="1.85546875" style="1" customWidth="1"/>
    <col min="14097" max="14097" width="28.42578125" style="1" bestFit="1" customWidth="1"/>
    <col min="14098" max="14336" width="12.5703125" style="1"/>
    <col min="14337" max="14337" width="4.140625" style="1" customWidth="1"/>
    <col min="14338" max="14338" width="48.85546875" style="1" customWidth="1"/>
    <col min="14339" max="14343" width="12.140625" style="1" customWidth="1"/>
    <col min="14344" max="14345" width="11" style="1" customWidth="1"/>
    <col min="14346" max="14346" width="48.85546875" style="1" customWidth="1"/>
    <col min="14347" max="14351" width="12.140625" style="1" customWidth="1"/>
    <col min="14352" max="14352" width="1.85546875" style="1" customWidth="1"/>
    <col min="14353" max="14353" width="28.42578125" style="1" bestFit="1" customWidth="1"/>
    <col min="14354" max="14592" width="12.5703125" style="1"/>
    <col min="14593" max="14593" width="4.140625" style="1" customWidth="1"/>
    <col min="14594" max="14594" width="48.85546875" style="1" customWidth="1"/>
    <col min="14595" max="14599" width="12.140625" style="1" customWidth="1"/>
    <col min="14600" max="14601" width="11" style="1" customWidth="1"/>
    <col min="14602" max="14602" width="48.85546875" style="1" customWidth="1"/>
    <col min="14603" max="14607" width="12.140625" style="1" customWidth="1"/>
    <col min="14608" max="14608" width="1.85546875" style="1" customWidth="1"/>
    <col min="14609" max="14609" width="28.42578125" style="1" bestFit="1" customWidth="1"/>
    <col min="14610" max="14848" width="12.5703125" style="1"/>
    <col min="14849" max="14849" width="4.140625" style="1" customWidth="1"/>
    <col min="14850" max="14850" width="48.85546875" style="1" customWidth="1"/>
    <col min="14851" max="14855" width="12.140625" style="1" customWidth="1"/>
    <col min="14856" max="14857" width="11" style="1" customWidth="1"/>
    <col min="14858" max="14858" width="48.85546875" style="1" customWidth="1"/>
    <col min="14859" max="14863" width="12.140625" style="1" customWidth="1"/>
    <col min="14864" max="14864" width="1.85546875" style="1" customWidth="1"/>
    <col min="14865" max="14865" width="28.42578125" style="1" bestFit="1" customWidth="1"/>
    <col min="14866" max="15104" width="12.5703125" style="1"/>
    <col min="15105" max="15105" width="4.140625" style="1" customWidth="1"/>
    <col min="15106" max="15106" width="48.85546875" style="1" customWidth="1"/>
    <col min="15107" max="15111" width="12.140625" style="1" customWidth="1"/>
    <col min="15112" max="15113" width="11" style="1" customWidth="1"/>
    <col min="15114" max="15114" width="48.85546875" style="1" customWidth="1"/>
    <col min="15115" max="15119" width="12.140625" style="1" customWidth="1"/>
    <col min="15120" max="15120" width="1.85546875" style="1" customWidth="1"/>
    <col min="15121" max="15121" width="28.42578125" style="1" bestFit="1" customWidth="1"/>
    <col min="15122" max="15360" width="12.5703125" style="1"/>
    <col min="15361" max="15361" width="4.140625" style="1" customWidth="1"/>
    <col min="15362" max="15362" width="48.85546875" style="1" customWidth="1"/>
    <col min="15363" max="15367" width="12.140625" style="1" customWidth="1"/>
    <col min="15368" max="15369" width="11" style="1" customWidth="1"/>
    <col min="15370" max="15370" width="48.85546875" style="1" customWidth="1"/>
    <col min="15371" max="15375" width="12.140625" style="1" customWidth="1"/>
    <col min="15376" max="15376" width="1.85546875" style="1" customWidth="1"/>
    <col min="15377" max="15377" width="28.42578125" style="1" bestFit="1" customWidth="1"/>
    <col min="15378" max="15616" width="12.5703125" style="1"/>
    <col min="15617" max="15617" width="4.140625" style="1" customWidth="1"/>
    <col min="15618" max="15618" width="48.85546875" style="1" customWidth="1"/>
    <col min="15619" max="15623" width="12.140625" style="1" customWidth="1"/>
    <col min="15624" max="15625" width="11" style="1" customWidth="1"/>
    <col min="15626" max="15626" width="48.85546875" style="1" customWidth="1"/>
    <col min="15627" max="15631" width="12.140625" style="1" customWidth="1"/>
    <col min="15632" max="15632" width="1.85546875" style="1" customWidth="1"/>
    <col min="15633" max="15633" width="28.42578125" style="1" bestFit="1" customWidth="1"/>
    <col min="15634" max="15872" width="12.5703125" style="1"/>
    <col min="15873" max="15873" width="4.140625" style="1" customWidth="1"/>
    <col min="15874" max="15874" width="48.85546875" style="1" customWidth="1"/>
    <col min="15875" max="15879" width="12.140625" style="1" customWidth="1"/>
    <col min="15880" max="15881" width="11" style="1" customWidth="1"/>
    <col min="15882" max="15882" width="48.85546875" style="1" customWidth="1"/>
    <col min="15883" max="15887" width="12.140625" style="1" customWidth="1"/>
    <col min="15888" max="15888" width="1.85546875" style="1" customWidth="1"/>
    <col min="15889" max="15889" width="28.42578125" style="1" bestFit="1" customWidth="1"/>
    <col min="15890" max="16128" width="12.5703125" style="1"/>
    <col min="16129" max="16129" width="4.140625" style="1" customWidth="1"/>
    <col min="16130" max="16130" width="48.85546875" style="1" customWidth="1"/>
    <col min="16131" max="16135" width="12.140625" style="1" customWidth="1"/>
    <col min="16136" max="16137" width="11" style="1" customWidth="1"/>
    <col min="16138" max="16138" width="48.85546875" style="1" customWidth="1"/>
    <col min="16139" max="16143" width="12.140625" style="1" customWidth="1"/>
    <col min="16144" max="16144" width="1.85546875" style="1" customWidth="1"/>
    <col min="16145" max="16145" width="28.42578125" style="1" bestFit="1" customWidth="1"/>
    <col min="16146" max="16384" width="12.5703125" style="1"/>
  </cols>
  <sheetData>
    <row r="1" spans="2:15" x14ac:dyDescent="0.2">
      <c r="B1" s="1"/>
      <c r="C1" s="2"/>
      <c r="D1" s="2"/>
      <c r="E1" s="3"/>
      <c r="F1" s="3"/>
      <c r="G1" s="3"/>
      <c r="H1" s="4"/>
      <c r="I1" s="4"/>
      <c r="J1" s="5"/>
      <c r="K1" s="3"/>
      <c r="L1" s="4"/>
      <c r="M1" s="4"/>
      <c r="N1" s="4"/>
      <c r="O1" s="4"/>
    </row>
    <row r="2" spans="2:15" x14ac:dyDescent="0.2">
      <c r="B2" s="6" t="s">
        <v>0</v>
      </c>
      <c r="C2" s="2"/>
      <c r="D2" s="2"/>
      <c r="E2" s="3"/>
      <c r="F2" s="3"/>
      <c r="G2" s="3"/>
      <c r="H2" s="4"/>
      <c r="I2" s="4"/>
      <c r="J2" s="5"/>
      <c r="K2" s="3"/>
      <c r="L2" s="4"/>
      <c r="M2" s="4"/>
      <c r="N2" s="4"/>
      <c r="O2" s="4"/>
    </row>
    <row r="3" spans="2:15" x14ac:dyDescent="0.2">
      <c r="B3" s="6" t="s">
        <v>1</v>
      </c>
      <c r="C3" s="2"/>
      <c r="D3" s="2"/>
      <c r="E3" s="3"/>
      <c r="F3" s="3"/>
      <c r="G3" s="3"/>
      <c r="H3" s="4"/>
      <c r="I3" s="4"/>
      <c r="J3" s="7"/>
      <c r="K3" s="3"/>
      <c r="L3" s="4"/>
      <c r="M3" s="4"/>
      <c r="N3" s="4"/>
      <c r="O3" s="4"/>
    </row>
    <row r="4" spans="2:15" x14ac:dyDescent="0.2">
      <c r="B4" s="8"/>
      <c r="C4" s="2"/>
      <c r="D4" s="2"/>
      <c r="E4" s="3"/>
      <c r="F4" s="3"/>
      <c r="G4" s="3"/>
      <c r="H4" s="4"/>
      <c r="I4" s="4"/>
      <c r="J4" s="7"/>
      <c r="K4" s="3"/>
      <c r="L4" s="4"/>
      <c r="M4" s="4"/>
      <c r="N4" s="4"/>
      <c r="O4" s="4"/>
    </row>
    <row r="5" spans="2:15" ht="13.5" thickBot="1" x14ac:dyDescent="0.25">
      <c r="B5" s="9"/>
      <c r="J5" s="9"/>
    </row>
    <row r="6" spans="2:15" ht="13.7" customHeight="1" thickBot="1" x14ac:dyDescent="0.25">
      <c r="B6" s="11" t="s">
        <v>2</v>
      </c>
      <c r="C6" s="12" t="s">
        <v>3</v>
      </c>
      <c r="D6" s="12"/>
      <c r="E6" s="12"/>
      <c r="F6" s="12"/>
      <c r="G6" s="13"/>
      <c r="H6" s="14"/>
      <c r="J6" s="11" t="s">
        <v>4</v>
      </c>
      <c r="K6" s="12" t="s">
        <v>3</v>
      </c>
      <c r="L6" s="12"/>
      <c r="M6" s="12"/>
      <c r="N6" s="12"/>
      <c r="O6" s="13"/>
    </row>
    <row r="7" spans="2:15" ht="13.7" customHeight="1" thickBot="1" x14ac:dyDescent="0.25">
      <c r="B7" s="15"/>
      <c r="C7" s="16"/>
      <c r="D7" s="17" t="s">
        <v>5</v>
      </c>
      <c r="E7" s="17"/>
      <c r="F7" s="17"/>
      <c r="G7" s="18"/>
      <c r="H7" s="14"/>
      <c r="J7" s="15"/>
      <c r="K7" s="16"/>
      <c r="L7" s="17" t="s">
        <v>5</v>
      </c>
      <c r="M7" s="17"/>
      <c r="N7" s="17"/>
      <c r="O7" s="18"/>
    </row>
    <row r="8" spans="2:15" ht="13.7" customHeight="1" x14ac:dyDescent="0.2">
      <c r="B8" s="19" t="s">
        <v>6</v>
      </c>
      <c r="C8" s="20" t="s">
        <v>7</v>
      </c>
      <c r="D8" s="21" t="s">
        <v>8</v>
      </c>
      <c r="E8" s="21"/>
      <c r="F8" s="22"/>
      <c r="G8" s="23" t="s">
        <v>9</v>
      </c>
      <c r="H8" s="14"/>
      <c r="J8" s="19" t="s">
        <v>6</v>
      </c>
      <c r="K8" s="20" t="s">
        <v>7</v>
      </c>
      <c r="L8" s="21" t="s">
        <v>8</v>
      </c>
      <c r="M8" s="21"/>
      <c r="N8" s="22"/>
      <c r="O8" s="23" t="s">
        <v>9</v>
      </c>
    </row>
    <row r="9" spans="2:15" ht="13.7" customHeight="1" x14ac:dyDescent="0.2">
      <c r="B9" s="24"/>
      <c r="C9" s="20" t="s">
        <v>10</v>
      </c>
      <c r="D9" s="25" t="s">
        <v>11</v>
      </c>
      <c r="E9" s="26" t="s">
        <v>12</v>
      </c>
      <c r="F9" s="27"/>
      <c r="G9" s="28" t="s">
        <v>12</v>
      </c>
      <c r="H9" s="14"/>
      <c r="J9" s="24"/>
      <c r="K9" s="20" t="s">
        <v>10</v>
      </c>
      <c r="L9" s="25" t="s">
        <v>11</v>
      </c>
      <c r="M9" s="26" t="s">
        <v>12</v>
      </c>
      <c r="N9" s="27"/>
      <c r="O9" s="28" t="s">
        <v>12</v>
      </c>
    </row>
    <row r="10" spans="2:15" ht="13.7" customHeight="1" thickBot="1" x14ac:dyDescent="0.25">
      <c r="B10" s="29" t="s">
        <v>13</v>
      </c>
      <c r="C10" s="30" t="s">
        <v>11</v>
      </c>
      <c r="D10" s="31" t="s">
        <v>7</v>
      </c>
      <c r="E10" s="32" t="s">
        <v>14</v>
      </c>
      <c r="F10" s="33" t="s">
        <v>15</v>
      </c>
      <c r="G10" s="33" t="s">
        <v>14</v>
      </c>
      <c r="H10" s="14"/>
      <c r="J10" s="29" t="s">
        <v>13</v>
      </c>
      <c r="K10" s="30" t="s">
        <v>11</v>
      </c>
      <c r="L10" s="31" t="s">
        <v>7</v>
      </c>
      <c r="M10" s="32" t="s">
        <v>14</v>
      </c>
      <c r="N10" s="33" t="s">
        <v>15</v>
      </c>
      <c r="O10" s="33" t="s">
        <v>14</v>
      </c>
    </row>
    <row r="11" spans="2:15" ht="17.25" customHeight="1" x14ac:dyDescent="0.2">
      <c r="B11" s="34" t="s">
        <v>16</v>
      </c>
      <c r="C11" s="35"/>
      <c r="D11" s="36"/>
      <c r="E11" s="37"/>
      <c r="F11" s="38"/>
      <c r="G11" s="39"/>
      <c r="H11" s="14"/>
      <c r="J11" s="34" t="s">
        <v>17</v>
      </c>
      <c r="K11" s="35"/>
      <c r="L11" s="36"/>
      <c r="M11" s="37"/>
      <c r="N11" s="39"/>
      <c r="O11" s="39"/>
    </row>
    <row r="12" spans="2:15" ht="17.25" customHeight="1" x14ac:dyDescent="0.3">
      <c r="B12" s="40" t="s">
        <v>18</v>
      </c>
      <c r="C12" s="41">
        <v>112</v>
      </c>
      <c r="D12" s="42">
        <v>112</v>
      </c>
      <c r="E12" s="43">
        <v>26</v>
      </c>
      <c r="F12" s="41">
        <v>86</v>
      </c>
      <c r="G12" s="44">
        <v>0</v>
      </c>
      <c r="H12" s="14"/>
      <c r="J12" s="40" t="s">
        <v>18</v>
      </c>
      <c r="K12" s="41">
        <v>42</v>
      </c>
      <c r="L12" s="42">
        <v>42</v>
      </c>
      <c r="M12" s="43">
        <v>42</v>
      </c>
      <c r="N12" s="41">
        <v>0</v>
      </c>
      <c r="O12" s="44">
        <v>0</v>
      </c>
    </row>
    <row r="13" spans="2:15" ht="17.25" customHeight="1" x14ac:dyDescent="0.3">
      <c r="B13" s="45" t="s">
        <v>19</v>
      </c>
      <c r="C13" s="41">
        <v>0</v>
      </c>
      <c r="D13" s="42">
        <v>0</v>
      </c>
      <c r="E13" s="46">
        <v>0</v>
      </c>
      <c r="F13" s="47">
        <v>0</v>
      </c>
      <c r="G13" s="47">
        <v>0</v>
      </c>
      <c r="H13" s="14"/>
      <c r="J13" s="45" t="s">
        <v>19</v>
      </c>
      <c r="K13" s="41">
        <v>0</v>
      </c>
      <c r="L13" s="42">
        <v>0</v>
      </c>
      <c r="M13" s="46">
        <v>0</v>
      </c>
      <c r="N13" s="47">
        <v>0</v>
      </c>
      <c r="O13" s="47">
        <v>0</v>
      </c>
    </row>
    <row r="14" spans="2:15" ht="17.25" customHeight="1" x14ac:dyDescent="0.3">
      <c r="B14" s="45" t="s">
        <v>20</v>
      </c>
      <c r="C14" s="41">
        <v>0</v>
      </c>
      <c r="D14" s="42">
        <v>0</v>
      </c>
      <c r="E14" s="46">
        <v>0</v>
      </c>
      <c r="F14" s="47">
        <v>0</v>
      </c>
      <c r="G14" s="47">
        <v>0</v>
      </c>
      <c r="H14" s="14"/>
      <c r="J14" s="45" t="s">
        <v>20</v>
      </c>
      <c r="K14" s="41">
        <v>9</v>
      </c>
      <c r="L14" s="42">
        <v>9</v>
      </c>
      <c r="M14" s="46">
        <v>9</v>
      </c>
      <c r="N14" s="47">
        <v>0</v>
      </c>
      <c r="O14" s="47">
        <v>0</v>
      </c>
    </row>
    <row r="15" spans="2:15" ht="17.25" customHeight="1" x14ac:dyDescent="0.3">
      <c r="B15" s="45" t="s">
        <v>21</v>
      </c>
      <c r="C15" s="41">
        <v>112</v>
      </c>
      <c r="D15" s="42">
        <v>112</v>
      </c>
      <c r="E15" s="46">
        <v>26</v>
      </c>
      <c r="F15" s="47">
        <v>86</v>
      </c>
      <c r="G15" s="47">
        <v>0</v>
      </c>
      <c r="H15" s="14"/>
      <c r="J15" s="45" t="s">
        <v>21</v>
      </c>
      <c r="K15" s="41">
        <v>19</v>
      </c>
      <c r="L15" s="42">
        <v>19</v>
      </c>
      <c r="M15" s="46">
        <v>19</v>
      </c>
      <c r="N15" s="48">
        <v>0</v>
      </c>
      <c r="O15" s="47">
        <v>0</v>
      </c>
    </row>
    <row r="16" spans="2:15" ht="17.25" customHeight="1" thickBot="1" x14ac:dyDescent="0.35">
      <c r="B16" s="49" t="s">
        <v>22</v>
      </c>
      <c r="C16" s="50">
        <v>0</v>
      </c>
      <c r="D16" s="51">
        <v>0</v>
      </c>
      <c r="E16" s="52">
        <v>0</v>
      </c>
      <c r="F16" s="53">
        <v>0</v>
      </c>
      <c r="G16" s="53">
        <v>0</v>
      </c>
      <c r="H16" s="14"/>
      <c r="J16" s="49" t="s">
        <v>22</v>
      </c>
      <c r="K16" s="50">
        <v>14</v>
      </c>
      <c r="L16" s="51">
        <v>14</v>
      </c>
      <c r="M16" s="52">
        <v>14</v>
      </c>
      <c r="N16" s="54">
        <v>0</v>
      </c>
      <c r="O16" s="53">
        <v>0</v>
      </c>
    </row>
    <row r="17" spans="2:22" ht="17.25" customHeight="1" x14ac:dyDescent="0.2">
      <c r="B17" s="34" t="s">
        <v>23</v>
      </c>
      <c r="C17" s="35"/>
      <c r="D17" s="36"/>
      <c r="E17" s="37"/>
      <c r="F17" s="38"/>
      <c r="G17" s="39"/>
      <c r="H17" s="14"/>
      <c r="J17" s="34" t="s">
        <v>24</v>
      </c>
      <c r="K17" s="35"/>
      <c r="L17" s="36"/>
      <c r="M17" s="37"/>
      <c r="N17" s="39"/>
      <c r="O17" s="39"/>
    </row>
    <row r="18" spans="2:22" ht="17.25" customHeight="1" x14ac:dyDescent="0.3">
      <c r="B18" s="40" t="s">
        <v>18</v>
      </c>
      <c r="C18" s="41">
        <v>6631</v>
      </c>
      <c r="D18" s="42">
        <v>6489</v>
      </c>
      <c r="E18" s="43">
        <v>5064</v>
      </c>
      <c r="F18" s="41">
        <v>1425</v>
      </c>
      <c r="G18" s="44">
        <v>142</v>
      </c>
      <c r="H18" s="14"/>
      <c r="J18" s="40" t="s">
        <v>18</v>
      </c>
      <c r="K18" s="41">
        <v>287</v>
      </c>
      <c r="L18" s="42">
        <v>287</v>
      </c>
      <c r="M18" s="43">
        <v>287</v>
      </c>
      <c r="N18" s="41">
        <v>0</v>
      </c>
      <c r="O18" s="44">
        <v>0</v>
      </c>
    </row>
    <row r="19" spans="2:22" ht="17.25" customHeight="1" x14ac:dyDescent="0.3">
      <c r="B19" s="45" t="s">
        <v>19</v>
      </c>
      <c r="C19" s="41">
        <v>2</v>
      </c>
      <c r="D19" s="42">
        <v>2</v>
      </c>
      <c r="E19" s="46">
        <v>2</v>
      </c>
      <c r="F19" s="47">
        <v>0</v>
      </c>
      <c r="G19" s="47">
        <v>0</v>
      </c>
      <c r="H19" s="14"/>
      <c r="J19" s="45" t="s">
        <v>19</v>
      </c>
      <c r="K19" s="41">
        <v>0</v>
      </c>
      <c r="L19" s="42">
        <v>0</v>
      </c>
      <c r="M19" s="46">
        <v>0</v>
      </c>
      <c r="N19" s="47">
        <v>0</v>
      </c>
      <c r="O19" s="47">
        <v>0</v>
      </c>
    </row>
    <row r="20" spans="2:22" ht="17.25" customHeight="1" x14ac:dyDescent="0.3">
      <c r="B20" s="45" t="s">
        <v>20</v>
      </c>
      <c r="C20" s="41">
        <v>3625</v>
      </c>
      <c r="D20" s="42">
        <v>3625</v>
      </c>
      <c r="E20" s="46">
        <v>2831</v>
      </c>
      <c r="F20" s="47">
        <v>794</v>
      </c>
      <c r="G20" s="47">
        <v>0</v>
      </c>
      <c r="H20" s="14"/>
      <c r="J20" s="45" t="s">
        <v>20</v>
      </c>
      <c r="K20" s="41">
        <v>121</v>
      </c>
      <c r="L20" s="42">
        <v>121</v>
      </c>
      <c r="M20" s="46">
        <v>121</v>
      </c>
      <c r="N20" s="47">
        <v>0</v>
      </c>
      <c r="O20" s="47">
        <v>0</v>
      </c>
    </row>
    <row r="21" spans="2:22" ht="17.25" customHeight="1" x14ac:dyDescent="0.3">
      <c r="B21" s="45" t="s">
        <v>21</v>
      </c>
      <c r="C21" s="41">
        <v>2722</v>
      </c>
      <c r="D21" s="42">
        <v>2592</v>
      </c>
      <c r="E21" s="46">
        <v>1961</v>
      </c>
      <c r="F21" s="47">
        <v>631</v>
      </c>
      <c r="G21" s="47">
        <v>130</v>
      </c>
      <c r="H21" s="14"/>
      <c r="J21" s="45" t="s">
        <v>21</v>
      </c>
      <c r="K21" s="41">
        <v>128</v>
      </c>
      <c r="L21" s="42">
        <v>128</v>
      </c>
      <c r="M21" s="46">
        <v>128</v>
      </c>
      <c r="N21" s="47">
        <v>0</v>
      </c>
      <c r="O21" s="47">
        <v>0</v>
      </c>
    </row>
    <row r="22" spans="2:22" ht="17.25" customHeight="1" thickBot="1" x14ac:dyDescent="0.35">
      <c r="B22" s="49" t="s">
        <v>22</v>
      </c>
      <c r="C22" s="50">
        <v>282</v>
      </c>
      <c r="D22" s="51">
        <v>270</v>
      </c>
      <c r="E22" s="52">
        <v>270</v>
      </c>
      <c r="F22" s="53">
        <v>0</v>
      </c>
      <c r="G22" s="53">
        <v>12</v>
      </c>
      <c r="H22" s="14"/>
      <c r="J22" s="49" t="s">
        <v>22</v>
      </c>
      <c r="K22" s="50">
        <v>38</v>
      </c>
      <c r="L22" s="51">
        <v>38</v>
      </c>
      <c r="M22" s="52">
        <v>38</v>
      </c>
      <c r="N22" s="53">
        <v>0</v>
      </c>
      <c r="O22" s="53">
        <v>0</v>
      </c>
    </row>
    <row r="23" spans="2:22" ht="17.25" customHeight="1" x14ac:dyDescent="0.3">
      <c r="B23" s="34" t="s">
        <v>24</v>
      </c>
      <c r="C23" s="55"/>
      <c r="D23" s="56"/>
      <c r="E23" s="57"/>
      <c r="F23" s="58"/>
      <c r="G23" s="58"/>
      <c r="H23" s="14"/>
      <c r="J23" s="34" t="s">
        <v>25</v>
      </c>
      <c r="K23" s="55"/>
      <c r="L23" s="56"/>
      <c r="M23" s="57"/>
      <c r="N23" s="58"/>
      <c r="O23" s="58"/>
      <c r="P23" s="14"/>
    </row>
    <row r="24" spans="2:22" ht="17.25" customHeight="1" x14ac:dyDescent="0.3">
      <c r="B24" s="40" t="s">
        <v>18</v>
      </c>
      <c r="C24" s="41">
        <v>17476</v>
      </c>
      <c r="D24" s="42">
        <v>17215</v>
      </c>
      <c r="E24" s="43">
        <v>13685</v>
      </c>
      <c r="F24" s="41">
        <v>3530</v>
      </c>
      <c r="G24" s="44">
        <v>261</v>
      </c>
      <c r="H24" s="14"/>
      <c r="J24" s="40" t="s">
        <v>18</v>
      </c>
      <c r="K24" s="41">
        <v>3608</v>
      </c>
      <c r="L24" s="42">
        <v>3608</v>
      </c>
      <c r="M24" s="43">
        <v>3608</v>
      </c>
      <c r="N24" s="41">
        <v>0</v>
      </c>
      <c r="O24" s="44">
        <v>0</v>
      </c>
      <c r="P24" s="14"/>
      <c r="U24" s="1">
        <v>0</v>
      </c>
      <c r="V24" s="1">
        <v>0</v>
      </c>
    </row>
    <row r="25" spans="2:22" ht="17.25" customHeight="1" x14ac:dyDescent="0.3">
      <c r="B25" s="45" t="s">
        <v>19</v>
      </c>
      <c r="C25" s="41">
        <v>5</v>
      </c>
      <c r="D25" s="42">
        <v>5</v>
      </c>
      <c r="E25" s="46">
        <v>5</v>
      </c>
      <c r="F25" s="47">
        <v>0</v>
      </c>
      <c r="G25" s="47">
        <v>0</v>
      </c>
      <c r="H25" s="14"/>
      <c r="J25" s="45" t="s">
        <v>19</v>
      </c>
      <c r="K25" s="41">
        <v>0</v>
      </c>
      <c r="L25" s="42">
        <v>0</v>
      </c>
      <c r="M25" s="46">
        <v>0</v>
      </c>
      <c r="N25" s="47">
        <v>0</v>
      </c>
      <c r="O25" s="47">
        <v>0</v>
      </c>
      <c r="P25" s="14"/>
      <c r="U25" s="1">
        <v>0</v>
      </c>
      <c r="V25" s="1">
        <v>0</v>
      </c>
    </row>
    <row r="26" spans="2:22" ht="17.25" customHeight="1" x14ac:dyDescent="0.3">
      <c r="B26" s="45" t="s">
        <v>20</v>
      </c>
      <c r="C26" s="41">
        <v>9569</v>
      </c>
      <c r="D26" s="42">
        <v>9569</v>
      </c>
      <c r="E26" s="46">
        <v>7340</v>
      </c>
      <c r="F26" s="47">
        <v>2229</v>
      </c>
      <c r="G26" s="47">
        <v>0</v>
      </c>
      <c r="H26" s="14"/>
      <c r="J26" s="45" t="s">
        <v>20</v>
      </c>
      <c r="K26" s="41">
        <v>1922</v>
      </c>
      <c r="L26" s="42">
        <v>1922</v>
      </c>
      <c r="M26" s="46">
        <v>1922</v>
      </c>
      <c r="N26" s="47">
        <v>0</v>
      </c>
      <c r="O26" s="47">
        <v>0</v>
      </c>
      <c r="P26" s="14"/>
      <c r="U26" s="1">
        <v>0</v>
      </c>
      <c r="V26" s="1">
        <v>0</v>
      </c>
    </row>
    <row r="27" spans="2:22" ht="17.25" customHeight="1" x14ac:dyDescent="0.3">
      <c r="B27" s="45" t="s">
        <v>21</v>
      </c>
      <c r="C27" s="41">
        <v>7181</v>
      </c>
      <c r="D27" s="42">
        <v>6942</v>
      </c>
      <c r="E27" s="46">
        <v>5641</v>
      </c>
      <c r="F27" s="47">
        <v>1301</v>
      </c>
      <c r="G27" s="47">
        <v>239</v>
      </c>
      <c r="H27" s="14"/>
      <c r="J27" s="45" t="s">
        <v>21</v>
      </c>
      <c r="K27" s="41">
        <v>1411</v>
      </c>
      <c r="L27" s="42">
        <v>1411</v>
      </c>
      <c r="M27" s="46">
        <v>1411</v>
      </c>
      <c r="N27" s="47">
        <v>0</v>
      </c>
      <c r="O27" s="47">
        <v>0</v>
      </c>
      <c r="P27" s="14"/>
      <c r="U27" s="1">
        <v>0</v>
      </c>
      <c r="V27" s="1">
        <v>0</v>
      </c>
    </row>
    <row r="28" spans="2:22" ht="17.25" customHeight="1" thickBot="1" x14ac:dyDescent="0.35">
      <c r="B28" s="49" t="s">
        <v>22</v>
      </c>
      <c r="C28" s="50">
        <v>721</v>
      </c>
      <c r="D28" s="51">
        <v>699</v>
      </c>
      <c r="E28" s="52">
        <v>699</v>
      </c>
      <c r="F28" s="53">
        <v>0</v>
      </c>
      <c r="G28" s="53">
        <v>22</v>
      </c>
      <c r="H28" s="14"/>
      <c r="J28" s="49" t="s">
        <v>22</v>
      </c>
      <c r="K28" s="50">
        <v>275</v>
      </c>
      <c r="L28" s="51">
        <v>275</v>
      </c>
      <c r="M28" s="52">
        <v>275</v>
      </c>
      <c r="N28" s="53">
        <v>0</v>
      </c>
      <c r="O28" s="53">
        <v>0</v>
      </c>
      <c r="P28" s="14"/>
      <c r="U28" s="1">
        <v>0</v>
      </c>
      <c r="V28" s="1">
        <v>0</v>
      </c>
    </row>
    <row r="29" spans="2:22" ht="17.25" customHeight="1" x14ac:dyDescent="0.3">
      <c r="B29" s="59" t="s">
        <v>26</v>
      </c>
      <c r="C29" s="55"/>
      <c r="D29" s="56"/>
      <c r="E29" s="57"/>
      <c r="F29" s="58"/>
      <c r="G29" s="58"/>
      <c r="H29" s="14"/>
      <c r="J29" s="60" t="s">
        <v>27</v>
      </c>
      <c r="K29" s="61"/>
      <c r="L29" s="62"/>
      <c r="M29" s="63"/>
      <c r="N29" s="64"/>
      <c r="O29" s="65"/>
      <c r="P29" s="14"/>
    </row>
    <row r="30" spans="2:22" ht="17.25" customHeight="1" x14ac:dyDescent="0.3">
      <c r="B30" s="40" t="s">
        <v>18</v>
      </c>
      <c r="C30" s="41">
        <v>18045</v>
      </c>
      <c r="D30" s="42">
        <v>17855</v>
      </c>
      <c r="E30" s="43">
        <v>13228</v>
      </c>
      <c r="F30" s="41">
        <v>4627</v>
      </c>
      <c r="G30" s="44">
        <v>190</v>
      </c>
      <c r="H30" s="14"/>
      <c r="J30" s="66" t="s">
        <v>18</v>
      </c>
      <c r="K30" s="67">
        <v>3937</v>
      </c>
      <c r="L30" s="68">
        <v>3937</v>
      </c>
      <c r="M30" s="69">
        <v>3937</v>
      </c>
      <c r="N30" s="67">
        <v>0</v>
      </c>
      <c r="O30" s="67">
        <v>0</v>
      </c>
      <c r="P30" s="10"/>
    </row>
    <row r="31" spans="2:22" ht="17.25" customHeight="1" x14ac:dyDescent="0.3">
      <c r="B31" s="45" t="s">
        <v>19</v>
      </c>
      <c r="C31" s="41">
        <v>0</v>
      </c>
      <c r="D31" s="42">
        <v>0</v>
      </c>
      <c r="E31" s="46">
        <v>0</v>
      </c>
      <c r="F31" s="47">
        <v>0</v>
      </c>
      <c r="G31" s="47">
        <v>0</v>
      </c>
      <c r="H31" s="14"/>
      <c r="J31" s="70" t="s">
        <v>19</v>
      </c>
      <c r="K31" s="67">
        <v>0</v>
      </c>
      <c r="L31" s="68">
        <v>0</v>
      </c>
      <c r="M31" s="69">
        <v>0</v>
      </c>
      <c r="N31" s="67">
        <v>0</v>
      </c>
      <c r="O31" s="67">
        <v>0</v>
      </c>
    </row>
    <row r="32" spans="2:22" ht="17.25" customHeight="1" x14ac:dyDescent="0.3">
      <c r="B32" s="45" t="s">
        <v>20</v>
      </c>
      <c r="C32" s="41">
        <v>9996</v>
      </c>
      <c r="D32" s="42">
        <v>9996</v>
      </c>
      <c r="E32" s="46">
        <v>7150</v>
      </c>
      <c r="F32" s="47">
        <v>2846</v>
      </c>
      <c r="G32" s="47">
        <v>0</v>
      </c>
      <c r="H32" s="14"/>
      <c r="J32" s="70" t="s">
        <v>20</v>
      </c>
      <c r="K32" s="67">
        <v>2052</v>
      </c>
      <c r="L32" s="68">
        <v>2052</v>
      </c>
      <c r="M32" s="69">
        <v>2052</v>
      </c>
      <c r="N32" s="67">
        <v>0</v>
      </c>
      <c r="O32" s="67">
        <v>0</v>
      </c>
      <c r="P32" s="71"/>
    </row>
    <row r="33" spans="1:16" ht="17.25" customHeight="1" x14ac:dyDescent="0.3">
      <c r="B33" s="45" t="s">
        <v>21</v>
      </c>
      <c r="C33" s="41">
        <v>7393</v>
      </c>
      <c r="D33" s="42">
        <v>7203</v>
      </c>
      <c r="E33" s="46">
        <v>5422</v>
      </c>
      <c r="F33" s="47">
        <v>1781</v>
      </c>
      <c r="G33" s="47">
        <v>190</v>
      </c>
      <c r="H33" s="14"/>
      <c r="I33" s="71"/>
      <c r="J33" s="70" t="s">
        <v>21</v>
      </c>
      <c r="K33" s="67">
        <v>1558</v>
      </c>
      <c r="L33" s="68">
        <v>1558</v>
      </c>
      <c r="M33" s="69">
        <v>1558</v>
      </c>
      <c r="N33" s="67">
        <v>0</v>
      </c>
      <c r="O33" s="67">
        <v>0</v>
      </c>
    </row>
    <row r="34" spans="1:16" ht="17.25" customHeight="1" thickBot="1" x14ac:dyDescent="0.35">
      <c r="B34" s="49" t="s">
        <v>22</v>
      </c>
      <c r="C34" s="50">
        <v>656</v>
      </c>
      <c r="D34" s="51">
        <v>656</v>
      </c>
      <c r="E34" s="52">
        <v>656</v>
      </c>
      <c r="F34" s="53">
        <v>0</v>
      </c>
      <c r="G34" s="53">
        <v>0</v>
      </c>
      <c r="H34" s="14"/>
      <c r="I34" s="71"/>
      <c r="J34" s="72" t="s">
        <v>22</v>
      </c>
      <c r="K34" s="73">
        <v>327</v>
      </c>
      <c r="L34" s="74">
        <v>327</v>
      </c>
      <c r="M34" s="75">
        <v>327</v>
      </c>
      <c r="N34" s="73">
        <v>0</v>
      </c>
      <c r="O34" s="73">
        <v>0</v>
      </c>
    </row>
    <row r="35" spans="1:16" ht="17.25" customHeight="1" x14ac:dyDescent="0.3">
      <c r="B35" s="59" t="s">
        <v>28</v>
      </c>
      <c r="C35" s="55"/>
      <c r="D35" s="56"/>
      <c r="E35" s="57"/>
      <c r="F35" s="58"/>
      <c r="G35" s="58"/>
      <c r="H35" s="14"/>
      <c r="J35" s="76"/>
      <c r="K35" s="77"/>
      <c r="L35" s="78"/>
      <c r="M35" s="78"/>
      <c r="N35" s="78"/>
      <c r="O35" s="78"/>
    </row>
    <row r="36" spans="1:16" ht="17.25" customHeight="1" thickBot="1" x14ac:dyDescent="0.35">
      <c r="B36" s="40" t="s">
        <v>18</v>
      </c>
      <c r="C36" s="41">
        <v>6760</v>
      </c>
      <c r="D36" s="42">
        <v>6709</v>
      </c>
      <c r="E36" s="43">
        <v>6303</v>
      </c>
      <c r="F36" s="41">
        <v>406</v>
      </c>
      <c r="G36" s="44">
        <v>51</v>
      </c>
      <c r="H36" s="14"/>
      <c r="J36" s="76"/>
      <c r="K36" s="79"/>
      <c r="L36" s="10"/>
      <c r="M36" s="10"/>
      <c r="N36" s="10"/>
      <c r="O36" s="79"/>
    </row>
    <row r="37" spans="1:16" ht="17.25" customHeight="1" thickBot="1" x14ac:dyDescent="0.35">
      <c r="B37" s="45" t="s">
        <v>19</v>
      </c>
      <c r="C37" s="41">
        <v>0</v>
      </c>
      <c r="D37" s="42">
        <v>0</v>
      </c>
      <c r="E37" s="46">
        <v>0</v>
      </c>
      <c r="F37" s="47">
        <v>0</v>
      </c>
      <c r="G37" s="47">
        <v>0</v>
      </c>
      <c r="H37" s="14"/>
      <c r="J37" s="11" t="s">
        <v>29</v>
      </c>
      <c r="K37" s="12" t="s">
        <v>30</v>
      </c>
      <c r="L37" s="12"/>
      <c r="M37" s="12"/>
      <c r="N37" s="12"/>
      <c r="O37" s="13"/>
      <c r="P37" s="14"/>
    </row>
    <row r="38" spans="1:16" ht="17.25" customHeight="1" thickBot="1" x14ac:dyDescent="0.35">
      <c r="B38" s="45" t="s">
        <v>20</v>
      </c>
      <c r="C38" s="41">
        <v>3961</v>
      </c>
      <c r="D38" s="42">
        <v>3961</v>
      </c>
      <c r="E38" s="46">
        <v>3555</v>
      </c>
      <c r="F38" s="47">
        <v>406</v>
      </c>
      <c r="G38" s="47">
        <v>0</v>
      </c>
      <c r="H38" s="14"/>
      <c r="J38" s="15"/>
      <c r="K38" s="16"/>
      <c r="L38" s="17" t="s">
        <v>5</v>
      </c>
      <c r="M38" s="17"/>
      <c r="N38" s="17"/>
      <c r="O38" s="18"/>
      <c r="P38" s="14"/>
    </row>
    <row r="39" spans="1:16" ht="17.25" customHeight="1" x14ac:dyDescent="0.3">
      <c r="B39" s="45" t="s">
        <v>21</v>
      </c>
      <c r="C39" s="41">
        <v>2735</v>
      </c>
      <c r="D39" s="42">
        <v>2684</v>
      </c>
      <c r="E39" s="46">
        <v>2684</v>
      </c>
      <c r="F39" s="47">
        <v>0</v>
      </c>
      <c r="G39" s="47">
        <v>51</v>
      </c>
      <c r="H39" s="14"/>
      <c r="J39" s="80" t="s">
        <v>11</v>
      </c>
      <c r="K39" s="20" t="s">
        <v>7</v>
      </c>
      <c r="L39" s="21" t="s">
        <v>8</v>
      </c>
      <c r="M39" s="21"/>
      <c r="N39" s="22"/>
      <c r="O39" s="23" t="s">
        <v>9</v>
      </c>
      <c r="P39" s="14"/>
    </row>
    <row r="40" spans="1:16" ht="17.25" customHeight="1" thickBot="1" x14ac:dyDescent="0.35">
      <c r="B40" s="49" t="s">
        <v>22</v>
      </c>
      <c r="C40" s="50">
        <v>64</v>
      </c>
      <c r="D40" s="51">
        <v>64</v>
      </c>
      <c r="E40" s="52">
        <v>64</v>
      </c>
      <c r="F40" s="53">
        <v>0</v>
      </c>
      <c r="G40" s="53">
        <v>0</v>
      </c>
      <c r="H40" s="14"/>
      <c r="J40" s="80" t="s">
        <v>11</v>
      </c>
      <c r="K40" s="20" t="s">
        <v>7</v>
      </c>
      <c r="L40" s="21" t="s">
        <v>8</v>
      </c>
      <c r="M40" s="21"/>
      <c r="N40" s="22"/>
      <c r="O40" s="23" t="s">
        <v>9</v>
      </c>
      <c r="P40" s="14"/>
    </row>
    <row r="41" spans="1:16" ht="16.5" customHeight="1" x14ac:dyDescent="0.3">
      <c r="B41" s="81" t="s">
        <v>31</v>
      </c>
      <c r="C41" s="61"/>
      <c r="D41" s="62"/>
      <c r="E41" s="63"/>
      <c r="F41" s="64"/>
      <c r="G41" s="65"/>
      <c r="H41" s="14"/>
      <c r="J41" s="24" t="s">
        <v>13</v>
      </c>
      <c r="K41" s="20" t="s">
        <v>10</v>
      </c>
      <c r="L41" s="25" t="s">
        <v>11</v>
      </c>
      <c r="M41" s="26" t="s">
        <v>12</v>
      </c>
      <c r="N41" s="27"/>
      <c r="O41" s="28" t="s">
        <v>12</v>
      </c>
      <c r="P41" s="14"/>
    </row>
    <row r="42" spans="1:16" ht="16.5" customHeight="1" thickBot="1" x14ac:dyDescent="0.35">
      <c r="B42" s="66" t="s">
        <v>18</v>
      </c>
      <c r="C42" s="67">
        <v>49024</v>
      </c>
      <c r="D42" s="68">
        <v>48380</v>
      </c>
      <c r="E42" s="69">
        <v>38306</v>
      </c>
      <c r="F42" s="67">
        <v>10074</v>
      </c>
      <c r="G42" s="67">
        <v>644</v>
      </c>
      <c r="H42" s="14"/>
      <c r="J42" s="29"/>
      <c r="K42" s="30" t="s">
        <v>11</v>
      </c>
      <c r="L42" s="31" t="s">
        <v>7</v>
      </c>
      <c r="M42" s="32" t="s">
        <v>14</v>
      </c>
      <c r="N42" s="33" t="s">
        <v>15</v>
      </c>
      <c r="O42" s="33" t="s">
        <v>14</v>
      </c>
      <c r="P42" s="14"/>
    </row>
    <row r="43" spans="1:16" ht="16.5" customHeight="1" x14ac:dyDescent="0.3">
      <c r="B43" s="70" t="s">
        <v>19</v>
      </c>
      <c r="C43" s="67">
        <v>7</v>
      </c>
      <c r="D43" s="68">
        <v>7</v>
      </c>
      <c r="E43" s="82">
        <v>7</v>
      </c>
      <c r="F43" s="83">
        <v>0</v>
      </c>
      <c r="G43" s="67">
        <v>0</v>
      </c>
      <c r="H43" s="14"/>
      <c r="J43" s="60" t="s">
        <v>32</v>
      </c>
      <c r="K43" s="84"/>
      <c r="L43" s="85"/>
      <c r="M43" s="86"/>
      <c r="N43" s="87"/>
      <c r="O43" s="84"/>
      <c r="P43" s="88"/>
    </row>
    <row r="44" spans="1:16" s="89" customFormat="1" ht="16.5" customHeight="1" x14ac:dyDescent="0.3">
      <c r="A44" s="1"/>
      <c r="B44" s="70" t="s">
        <v>20</v>
      </c>
      <c r="C44" s="67">
        <v>27151</v>
      </c>
      <c r="D44" s="68">
        <v>27151</v>
      </c>
      <c r="E44" s="82">
        <v>20876</v>
      </c>
      <c r="F44" s="83">
        <v>6275</v>
      </c>
      <c r="G44" s="67">
        <v>0</v>
      </c>
      <c r="H44" s="14"/>
      <c r="J44" s="66" t="s">
        <v>18</v>
      </c>
      <c r="K44" s="67">
        <v>898</v>
      </c>
      <c r="L44" s="68">
        <v>898</v>
      </c>
      <c r="M44" s="69">
        <v>898</v>
      </c>
      <c r="N44" s="67">
        <v>0</v>
      </c>
      <c r="O44" s="67">
        <v>0</v>
      </c>
    </row>
    <row r="45" spans="1:16" s="89" customFormat="1" ht="16.5" customHeight="1" x14ac:dyDescent="0.3">
      <c r="A45" s="1"/>
      <c r="B45" s="70" t="s">
        <v>21</v>
      </c>
      <c r="C45" s="67">
        <v>20143</v>
      </c>
      <c r="D45" s="68">
        <v>19533</v>
      </c>
      <c r="E45" s="82">
        <v>15734</v>
      </c>
      <c r="F45" s="83">
        <v>3799</v>
      </c>
      <c r="G45" s="67">
        <v>610</v>
      </c>
      <c r="H45" s="14"/>
      <c r="J45" s="70" t="s">
        <v>19</v>
      </c>
      <c r="K45" s="67">
        <v>0</v>
      </c>
      <c r="L45" s="68">
        <v>0</v>
      </c>
      <c r="M45" s="82">
        <v>0</v>
      </c>
      <c r="N45" s="83">
        <v>0</v>
      </c>
      <c r="O45" s="67">
        <v>0</v>
      </c>
    </row>
    <row r="46" spans="1:16" s="89" customFormat="1" ht="16.5" customHeight="1" thickBot="1" x14ac:dyDescent="0.35">
      <c r="A46" s="1"/>
      <c r="B46" s="72" t="s">
        <v>22</v>
      </c>
      <c r="C46" s="73">
        <v>1723</v>
      </c>
      <c r="D46" s="74">
        <v>1689</v>
      </c>
      <c r="E46" s="90">
        <v>1689</v>
      </c>
      <c r="F46" s="91">
        <v>0</v>
      </c>
      <c r="G46" s="73">
        <v>34</v>
      </c>
      <c r="H46" s="14"/>
      <c r="J46" s="70" t="s">
        <v>20</v>
      </c>
      <c r="K46" s="67">
        <v>403</v>
      </c>
      <c r="L46" s="68">
        <v>403</v>
      </c>
      <c r="M46" s="82">
        <v>403</v>
      </c>
      <c r="N46" s="83">
        <v>0</v>
      </c>
      <c r="O46" s="67">
        <v>0</v>
      </c>
    </row>
    <row r="47" spans="1:16" s="89" customFormat="1" ht="16.5" customHeight="1" x14ac:dyDescent="0.3">
      <c r="A47" s="1"/>
      <c r="B47" s="10"/>
      <c r="C47" s="10"/>
      <c r="D47" s="10"/>
      <c r="E47" s="10"/>
      <c r="F47" s="10"/>
      <c r="G47" s="10"/>
      <c r="H47" s="14"/>
      <c r="J47" s="70" t="s">
        <v>21</v>
      </c>
      <c r="K47" s="67">
        <v>489</v>
      </c>
      <c r="L47" s="68">
        <v>489</v>
      </c>
      <c r="M47" s="82">
        <v>489</v>
      </c>
      <c r="N47" s="83">
        <v>0</v>
      </c>
      <c r="O47" s="67">
        <v>0</v>
      </c>
    </row>
    <row r="48" spans="1:16" s="89" customFormat="1" ht="16.5" customHeight="1" thickBot="1" x14ac:dyDescent="0.35">
      <c r="A48" s="92"/>
      <c r="H48" s="92"/>
      <c r="J48" s="72" t="s">
        <v>22</v>
      </c>
      <c r="K48" s="73">
        <v>6</v>
      </c>
      <c r="L48" s="74">
        <v>6</v>
      </c>
      <c r="M48" s="90">
        <v>6</v>
      </c>
      <c r="N48" s="91">
        <v>0</v>
      </c>
      <c r="O48" s="73">
        <v>0</v>
      </c>
    </row>
    <row r="49" spans="1:15" s="89" customFormat="1" ht="16.5" customHeight="1" x14ac:dyDescent="0.25">
      <c r="A49" s="92"/>
      <c r="H49" s="92"/>
      <c r="J49" s="93" t="s">
        <v>33</v>
      </c>
      <c r="K49" s="77"/>
      <c r="L49" s="78"/>
      <c r="M49" s="88"/>
      <c r="N49" s="88"/>
      <c r="O49" s="78"/>
    </row>
    <row r="50" spans="1:15" s="89" customFormat="1" ht="16.5" customHeight="1" x14ac:dyDescent="0.2">
      <c r="A50" s="92"/>
      <c r="H50" s="92"/>
    </row>
    <row r="51" spans="1:15" ht="13.5" thickBot="1" x14ac:dyDescent="0.25">
      <c r="B51" s="94"/>
      <c r="D51" s="1"/>
      <c r="E51" s="88"/>
      <c r="F51" s="88"/>
      <c r="G51" s="78"/>
      <c r="J51" s="76"/>
      <c r="K51" s="79"/>
      <c r="L51" s="10"/>
      <c r="M51" s="10"/>
      <c r="N51" s="10"/>
      <c r="O51" s="79"/>
    </row>
    <row r="52" spans="1:15" ht="13.5" thickBot="1" x14ac:dyDescent="0.25">
      <c r="B52" s="94"/>
      <c r="D52" s="1"/>
      <c r="E52" s="88"/>
      <c r="F52" s="88"/>
      <c r="G52" s="78"/>
      <c r="J52" s="11" t="s">
        <v>29</v>
      </c>
      <c r="K52" s="12" t="s">
        <v>30</v>
      </c>
      <c r="L52" s="12"/>
      <c r="M52" s="12"/>
      <c r="N52" s="12"/>
      <c r="O52" s="13"/>
    </row>
    <row r="53" spans="1:15" ht="13.5" thickBot="1" x14ac:dyDescent="0.25">
      <c r="B53" s="94"/>
      <c r="D53" s="1"/>
      <c r="E53" s="88"/>
      <c r="F53" s="88"/>
      <c r="G53" s="78"/>
      <c r="J53" s="15"/>
      <c r="K53" s="16"/>
      <c r="L53" s="17" t="s">
        <v>5</v>
      </c>
      <c r="M53" s="17"/>
      <c r="N53" s="17"/>
      <c r="O53" s="18"/>
    </row>
    <row r="54" spans="1:15" x14ac:dyDescent="0.2">
      <c r="B54" s="94"/>
      <c r="D54" s="1"/>
      <c r="E54" s="88"/>
      <c r="F54" s="88"/>
      <c r="G54" s="78"/>
      <c r="J54" s="80" t="s">
        <v>11</v>
      </c>
      <c r="K54" s="20" t="s">
        <v>7</v>
      </c>
      <c r="L54" s="21" t="s">
        <v>8</v>
      </c>
      <c r="M54" s="21"/>
      <c r="N54" s="22"/>
      <c r="O54" s="23" t="s">
        <v>9</v>
      </c>
    </row>
    <row r="55" spans="1:15" x14ac:dyDescent="0.2">
      <c r="B55" s="94"/>
      <c r="D55" s="1"/>
      <c r="E55" s="88"/>
      <c r="F55" s="88"/>
      <c r="G55" s="78"/>
      <c r="J55" s="80" t="s">
        <v>11</v>
      </c>
      <c r="K55" s="20" t="s">
        <v>7</v>
      </c>
      <c r="L55" s="21" t="s">
        <v>8</v>
      </c>
      <c r="M55" s="21"/>
      <c r="N55" s="22"/>
      <c r="O55" s="23" t="s">
        <v>9</v>
      </c>
    </row>
    <row r="56" spans="1:15" x14ac:dyDescent="0.2">
      <c r="B56" s="94"/>
      <c r="D56" s="1"/>
      <c r="E56" s="88"/>
      <c r="F56" s="88"/>
      <c r="G56" s="78"/>
      <c r="J56" s="24" t="s">
        <v>13</v>
      </c>
      <c r="K56" s="20" t="s">
        <v>10</v>
      </c>
      <c r="L56" s="25" t="s">
        <v>11</v>
      </c>
      <c r="M56" s="26" t="s">
        <v>12</v>
      </c>
      <c r="N56" s="27"/>
      <c r="O56" s="28" t="s">
        <v>12</v>
      </c>
    </row>
    <row r="57" spans="1:15" ht="13.5" thickBot="1" x14ac:dyDescent="0.25">
      <c r="B57" s="94"/>
      <c r="D57" s="1"/>
      <c r="E57" s="88"/>
      <c r="F57" s="88"/>
      <c r="G57" s="78"/>
      <c r="J57" s="29"/>
      <c r="K57" s="30" t="s">
        <v>11</v>
      </c>
      <c r="L57" s="31" t="s">
        <v>7</v>
      </c>
      <c r="M57" s="32" t="s">
        <v>14</v>
      </c>
      <c r="N57" s="33" t="s">
        <v>15</v>
      </c>
      <c r="O57" s="33" t="s">
        <v>14</v>
      </c>
    </row>
    <row r="58" spans="1:15" x14ac:dyDescent="0.2">
      <c r="B58" s="94"/>
      <c r="D58" s="1"/>
      <c r="E58" s="88"/>
      <c r="F58" s="88"/>
      <c r="G58" s="78"/>
      <c r="J58" s="60" t="s">
        <v>32</v>
      </c>
      <c r="K58" s="84"/>
      <c r="L58" s="85"/>
      <c r="M58" s="86"/>
      <c r="N58" s="87"/>
      <c r="O58" s="84"/>
    </row>
    <row r="59" spans="1:15" ht="18.75" x14ac:dyDescent="0.3">
      <c r="B59" s="94"/>
      <c r="D59" s="1"/>
      <c r="E59" s="88"/>
      <c r="F59" s="88"/>
      <c r="G59" s="78"/>
      <c r="J59" s="66" t="s">
        <v>18</v>
      </c>
      <c r="K59" s="67">
        <v>1380</v>
      </c>
      <c r="L59" s="68">
        <v>1380</v>
      </c>
      <c r="M59" s="69">
        <v>1380</v>
      </c>
      <c r="N59" s="67">
        <v>0</v>
      </c>
      <c r="O59" s="67">
        <v>0</v>
      </c>
    </row>
    <row r="60" spans="1:15" ht="18.75" x14ac:dyDescent="0.3">
      <c r="B60" s="94"/>
      <c r="D60" s="1"/>
      <c r="E60" s="88"/>
      <c r="F60" s="88"/>
      <c r="G60" s="78"/>
      <c r="J60" s="70" t="s">
        <v>19</v>
      </c>
      <c r="K60" s="67">
        <v>0</v>
      </c>
      <c r="L60" s="68">
        <v>0</v>
      </c>
      <c r="M60" s="82">
        <v>0</v>
      </c>
      <c r="N60" s="83">
        <v>0</v>
      </c>
      <c r="O60" s="67">
        <v>0</v>
      </c>
    </row>
    <row r="61" spans="1:15" ht="18.75" x14ac:dyDescent="0.3">
      <c r="B61" s="94"/>
      <c r="D61" s="1"/>
      <c r="E61" s="88"/>
      <c r="F61" s="88"/>
      <c r="G61" s="78"/>
      <c r="J61" s="70" t="s">
        <v>20</v>
      </c>
      <c r="K61" s="67">
        <v>685</v>
      </c>
      <c r="L61" s="68">
        <v>685</v>
      </c>
      <c r="M61" s="82">
        <v>685</v>
      </c>
      <c r="N61" s="83">
        <v>0</v>
      </c>
      <c r="O61" s="67">
        <v>0</v>
      </c>
    </row>
    <row r="62" spans="1:15" ht="18.75" x14ac:dyDescent="0.3">
      <c r="B62" s="94"/>
      <c r="D62" s="1"/>
      <c r="E62" s="88"/>
      <c r="F62" s="88"/>
      <c r="G62" s="78"/>
      <c r="J62" s="70" t="s">
        <v>21</v>
      </c>
      <c r="K62" s="67">
        <v>653</v>
      </c>
      <c r="L62" s="68">
        <v>653</v>
      </c>
      <c r="M62" s="82">
        <v>653</v>
      </c>
      <c r="N62" s="83">
        <v>0</v>
      </c>
      <c r="O62" s="67">
        <v>0</v>
      </c>
    </row>
    <row r="63" spans="1:15" ht="19.5" thickBot="1" x14ac:dyDescent="0.35">
      <c r="B63" s="94"/>
      <c r="D63" s="1"/>
      <c r="E63" s="88"/>
      <c r="F63" s="88"/>
      <c r="G63" s="78"/>
      <c r="J63" s="72" t="s">
        <v>22</v>
      </c>
      <c r="K63" s="73">
        <v>42</v>
      </c>
      <c r="L63" s="74">
        <v>42</v>
      </c>
      <c r="M63" s="90">
        <v>42</v>
      </c>
      <c r="N63" s="91">
        <v>0</v>
      </c>
      <c r="O63" s="73">
        <v>0</v>
      </c>
    </row>
    <row r="64" spans="1:15" ht="15.75" x14ac:dyDescent="0.25">
      <c r="B64" s="94"/>
      <c r="D64" s="1"/>
      <c r="E64" s="88"/>
      <c r="F64" s="88"/>
      <c r="G64" s="78"/>
      <c r="J64" s="95" t="s">
        <v>34</v>
      </c>
      <c r="K64" s="77"/>
      <c r="L64" s="78"/>
      <c r="M64" s="88"/>
      <c r="N64" s="88"/>
      <c r="O64" s="78"/>
    </row>
    <row r="65" spans="1:15" x14ac:dyDescent="0.2">
      <c r="B65" s="94"/>
      <c r="D65" s="1"/>
      <c r="E65" s="88"/>
      <c r="F65" s="88"/>
      <c r="G65" s="78"/>
    </row>
    <row r="66" spans="1:15" x14ac:dyDescent="0.2">
      <c r="B66" s="94"/>
      <c r="D66" s="1"/>
      <c r="E66" s="88"/>
      <c r="F66" s="88"/>
      <c r="G66" s="78"/>
    </row>
    <row r="67" spans="1:15" x14ac:dyDescent="0.2">
      <c r="B67" s="6" t="s">
        <v>0</v>
      </c>
      <c r="C67" s="3"/>
      <c r="D67" s="4"/>
      <c r="E67" s="96"/>
      <c r="F67" s="96"/>
      <c r="G67" s="97"/>
      <c r="H67" s="4"/>
      <c r="I67" s="4"/>
      <c r="J67" s="4"/>
      <c r="K67" s="4"/>
      <c r="L67" s="4"/>
      <c r="M67" s="4"/>
      <c r="N67" s="4"/>
      <c r="O67" s="4"/>
    </row>
    <row r="68" spans="1:15" x14ac:dyDescent="0.2">
      <c r="B68" s="6" t="s">
        <v>35</v>
      </c>
      <c r="C68" s="3"/>
      <c r="D68" s="4"/>
      <c r="E68" s="96"/>
      <c r="F68" s="96"/>
      <c r="G68" s="97"/>
      <c r="H68" s="4"/>
      <c r="I68" s="4"/>
      <c r="J68" s="4"/>
      <c r="K68" s="4"/>
      <c r="L68" s="4"/>
      <c r="M68" s="4"/>
      <c r="N68" s="4"/>
      <c r="O68" s="4"/>
    </row>
    <row r="69" spans="1:15" x14ac:dyDescent="0.2">
      <c r="B69" s="8"/>
      <c r="C69" s="3"/>
      <c r="D69" s="4"/>
      <c r="E69" s="96"/>
      <c r="F69" s="96"/>
      <c r="G69" s="97"/>
      <c r="H69" s="4"/>
      <c r="I69" s="4"/>
      <c r="J69" s="4"/>
      <c r="K69" s="4"/>
      <c r="L69" s="4"/>
      <c r="M69" s="4"/>
      <c r="N69" s="4"/>
      <c r="O69" s="4"/>
    </row>
    <row r="70" spans="1:15" x14ac:dyDescent="0.2">
      <c r="B70" s="8"/>
      <c r="C70" s="3"/>
      <c r="D70" s="4"/>
      <c r="E70" s="96"/>
      <c r="F70" s="96"/>
      <c r="G70" s="97"/>
      <c r="H70" s="4"/>
      <c r="I70" s="4"/>
      <c r="J70" s="4"/>
    </row>
    <row r="71" spans="1:15" ht="13.5" thickBot="1" x14ac:dyDescent="0.25">
      <c r="A71" s="98"/>
      <c r="B71" s="99"/>
      <c r="C71" s="78"/>
      <c r="D71" s="88"/>
      <c r="E71" s="88"/>
      <c r="F71" s="88"/>
      <c r="G71" s="78"/>
      <c r="H71" s="98"/>
    </row>
    <row r="72" spans="1:15" ht="17.25" customHeight="1" thickBot="1" x14ac:dyDescent="0.25">
      <c r="A72" s="98"/>
      <c r="B72" s="100"/>
      <c r="C72" s="12" t="s">
        <v>3</v>
      </c>
      <c r="D72" s="12"/>
      <c r="E72" s="12"/>
      <c r="F72" s="12"/>
      <c r="G72" s="13"/>
      <c r="H72" s="98"/>
      <c r="J72" s="101"/>
      <c r="K72" s="102"/>
      <c r="L72" s="102"/>
      <c r="M72" s="102"/>
      <c r="N72" s="102"/>
      <c r="O72" s="102"/>
    </row>
    <row r="73" spans="1:15" ht="17.25" customHeight="1" thickBot="1" x14ac:dyDescent="0.25">
      <c r="A73" s="98"/>
      <c r="B73" s="103" t="s">
        <v>36</v>
      </c>
      <c r="C73" s="16"/>
      <c r="D73" s="17" t="s">
        <v>5</v>
      </c>
      <c r="E73" s="17"/>
      <c r="F73" s="17"/>
      <c r="G73" s="18"/>
      <c r="H73" s="98"/>
      <c r="J73" s="104"/>
      <c r="K73" s="102"/>
      <c r="L73" s="102"/>
      <c r="M73" s="102"/>
      <c r="N73" s="102"/>
      <c r="O73" s="102"/>
    </row>
    <row r="74" spans="1:15" ht="17.25" customHeight="1" x14ac:dyDescent="0.2">
      <c r="A74" s="98"/>
      <c r="B74" s="80" t="s">
        <v>11</v>
      </c>
      <c r="C74" s="20" t="s">
        <v>7</v>
      </c>
      <c r="D74" s="21" t="s">
        <v>8</v>
      </c>
      <c r="E74" s="21"/>
      <c r="F74" s="22"/>
      <c r="G74" s="23" t="s">
        <v>9</v>
      </c>
      <c r="H74" s="98"/>
      <c r="J74" s="102"/>
      <c r="K74" s="102"/>
      <c r="L74" s="102"/>
      <c r="M74" s="102"/>
      <c r="N74" s="102"/>
      <c r="O74" s="105"/>
    </row>
    <row r="75" spans="1:15" ht="17.25" customHeight="1" x14ac:dyDescent="0.2">
      <c r="A75" s="98"/>
      <c r="B75" s="24" t="s">
        <v>13</v>
      </c>
      <c r="C75" s="20" t="s">
        <v>10</v>
      </c>
      <c r="D75" s="25" t="s">
        <v>11</v>
      </c>
      <c r="E75" s="26" t="s">
        <v>12</v>
      </c>
      <c r="F75" s="27"/>
      <c r="G75" s="28" t="s">
        <v>12</v>
      </c>
      <c r="H75" s="98"/>
      <c r="J75" s="102"/>
      <c r="K75" s="102"/>
      <c r="L75" s="102"/>
      <c r="M75" s="102"/>
      <c r="N75" s="102"/>
      <c r="O75" s="102"/>
    </row>
    <row r="76" spans="1:15" ht="17.25" customHeight="1" thickBot="1" x14ac:dyDescent="0.25">
      <c r="A76" s="98"/>
      <c r="B76" s="106" t="s">
        <v>11</v>
      </c>
      <c r="C76" s="30" t="s">
        <v>11</v>
      </c>
      <c r="D76" s="31" t="s">
        <v>7</v>
      </c>
      <c r="E76" s="32" t="s">
        <v>14</v>
      </c>
      <c r="F76" s="33" t="s">
        <v>15</v>
      </c>
      <c r="G76" s="33" t="s">
        <v>14</v>
      </c>
      <c r="H76" s="98"/>
      <c r="J76" s="102"/>
      <c r="K76" s="102"/>
      <c r="L76" s="102"/>
      <c r="M76" s="102"/>
      <c r="N76" s="102"/>
      <c r="O76" s="102"/>
    </row>
    <row r="77" spans="1:15" ht="17.25" customHeight="1" x14ac:dyDescent="0.2">
      <c r="A77" s="98"/>
      <c r="B77" s="107"/>
      <c r="C77" s="108"/>
      <c r="D77" s="109"/>
      <c r="E77" s="110"/>
      <c r="F77" s="111"/>
      <c r="G77" s="112"/>
      <c r="H77" s="98"/>
      <c r="J77" s="113"/>
      <c r="K77" s="114"/>
      <c r="L77" s="114"/>
      <c r="M77" s="114"/>
      <c r="N77" s="114"/>
      <c r="O77" s="114"/>
    </row>
    <row r="78" spans="1:15" ht="17.25" customHeight="1" x14ac:dyDescent="0.2">
      <c r="A78" s="98"/>
      <c r="B78" s="34" t="s">
        <v>37</v>
      </c>
      <c r="C78" s="108"/>
      <c r="D78" s="109"/>
      <c r="E78" s="110"/>
      <c r="F78" s="38"/>
      <c r="G78" s="112"/>
      <c r="H78" s="98"/>
      <c r="J78" s="113"/>
      <c r="K78" s="114"/>
      <c r="L78" s="114"/>
      <c r="M78" s="114"/>
      <c r="N78" s="114"/>
      <c r="O78" s="114"/>
    </row>
    <row r="79" spans="1:15" ht="17.25" customHeight="1" x14ac:dyDescent="0.2">
      <c r="A79" s="98"/>
      <c r="B79" s="115"/>
      <c r="C79" s="108"/>
      <c r="D79" s="109"/>
      <c r="E79" s="110"/>
      <c r="F79" s="111"/>
      <c r="G79" s="112"/>
      <c r="H79" s="98"/>
      <c r="J79" s="113"/>
      <c r="K79" s="114"/>
      <c r="L79" s="114"/>
      <c r="M79" s="114"/>
      <c r="N79" s="114"/>
      <c r="O79" s="114"/>
    </row>
    <row r="80" spans="1:15" ht="17.25" customHeight="1" x14ac:dyDescent="0.3">
      <c r="A80" s="98"/>
      <c r="B80" s="40" t="s">
        <v>18</v>
      </c>
      <c r="C80" s="41">
        <v>49024</v>
      </c>
      <c r="D80" s="42">
        <v>48380</v>
      </c>
      <c r="E80" s="43">
        <v>38306</v>
      </c>
      <c r="F80" s="41">
        <v>10074</v>
      </c>
      <c r="G80" s="44">
        <v>644</v>
      </c>
      <c r="H80" s="98"/>
      <c r="J80" s="113"/>
      <c r="K80" s="114"/>
      <c r="L80" s="114"/>
      <c r="M80" s="114"/>
      <c r="N80" s="114"/>
      <c r="O80" s="114"/>
    </row>
    <row r="81" spans="1:15" ht="17.25" customHeight="1" x14ac:dyDescent="0.3">
      <c r="A81" s="98"/>
      <c r="B81" s="45" t="s">
        <v>19</v>
      </c>
      <c r="C81" s="41">
        <v>7</v>
      </c>
      <c r="D81" s="42">
        <v>7</v>
      </c>
      <c r="E81" s="46">
        <v>7</v>
      </c>
      <c r="F81" s="47">
        <v>0</v>
      </c>
      <c r="G81" s="41">
        <v>0</v>
      </c>
      <c r="H81" s="98"/>
      <c r="J81" s="113"/>
      <c r="K81" s="114"/>
      <c r="L81" s="114"/>
      <c r="M81" s="114"/>
      <c r="N81" s="114"/>
      <c r="O81" s="114"/>
    </row>
    <row r="82" spans="1:15" ht="17.25" customHeight="1" x14ac:dyDescent="0.3">
      <c r="A82" s="98"/>
      <c r="B82" s="45" t="s">
        <v>20</v>
      </c>
      <c r="C82" s="41">
        <v>27151</v>
      </c>
      <c r="D82" s="42">
        <v>27151</v>
      </c>
      <c r="E82" s="46">
        <v>20876</v>
      </c>
      <c r="F82" s="47">
        <v>6275</v>
      </c>
      <c r="G82" s="41">
        <v>0</v>
      </c>
      <c r="H82" s="98"/>
    </row>
    <row r="83" spans="1:15" ht="17.25" customHeight="1" x14ac:dyDescent="0.3">
      <c r="A83" s="98"/>
      <c r="B83" s="45" t="s">
        <v>21</v>
      </c>
      <c r="C83" s="41">
        <v>20143</v>
      </c>
      <c r="D83" s="42">
        <v>19533</v>
      </c>
      <c r="E83" s="46">
        <v>15734</v>
      </c>
      <c r="F83" s="47">
        <v>3799</v>
      </c>
      <c r="G83" s="41">
        <v>610</v>
      </c>
      <c r="H83" s="98"/>
    </row>
    <row r="84" spans="1:15" ht="17.25" customHeight="1" x14ac:dyDescent="0.3">
      <c r="A84" s="98"/>
      <c r="B84" s="45" t="s">
        <v>38</v>
      </c>
      <c r="C84" s="41">
        <v>1723</v>
      </c>
      <c r="D84" s="42">
        <v>1689</v>
      </c>
      <c r="E84" s="46">
        <v>1689</v>
      </c>
      <c r="F84" s="47">
        <v>0</v>
      </c>
      <c r="G84" s="41">
        <v>34</v>
      </c>
      <c r="H84" s="98"/>
    </row>
    <row r="85" spans="1:15" ht="17.25" customHeight="1" thickBot="1" x14ac:dyDescent="0.35">
      <c r="A85" s="98"/>
      <c r="B85" s="116"/>
      <c r="C85" s="117"/>
      <c r="D85" s="118"/>
      <c r="E85" s="119"/>
      <c r="F85" s="120"/>
      <c r="G85" s="121"/>
      <c r="H85" s="98"/>
    </row>
    <row r="86" spans="1:15" ht="17.25" customHeight="1" x14ac:dyDescent="0.3">
      <c r="A86" s="98"/>
      <c r="B86" s="34" t="s">
        <v>39</v>
      </c>
      <c r="C86" s="122"/>
      <c r="D86" s="56"/>
      <c r="E86" s="57"/>
      <c r="F86" s="58"/>
      <c r="G86" s="58"/>
      <c r="H86" s="98"/>
    </row>
    <row r="87" spans="1:15" ht="17.25" customHeight="1" x14ac:dyDescent="0.3">
      <c r="A87" s="98"/>
      <c r="B87" s="123"/>
      <c r="C87" s="122"/>
      <c r="D87" s="56"/>
      <c r="E87" s="57"/>
      <c r="F87" s="58"/>
      <c r="G87" s="58"/>
      <c r="H87" s="98"/>
    </row>
    <row r="88" spans="1:15" ht="17.25" customHeight="1" x14ac:dyDescent="0.3">
      <c r="A88" s="98"/>
      <c r="B88" s="40" t="s">
        <v>18</v>
      </c>
      <c r="C88" s="41">
        <v>3937</v>
      </c>
      <c r="D88" s="42">
        <v>3937</v>
      </c>
      <c r="E88" s="43">
        <v>3937</v>
      </c>
      <c r="F88" s="41">
        <v>0</v>
      </c>
      <c r="G88" s="44">
        <v>0</v>
      </c>
      <c r="H88" s="98"/>
    </row>
    <row r="89" spans="1:15" ht="17.25" customHeight="1" x14ac:dyDescent="0.3">
      <c r="A89" s="98"/>
      <c r="B89" s="45" t="s">
        <v>19</v>
      </c>
      <c r="C89" s="41">
        <v>0</v>
      </c>
      <c r="D89" s="42">
        <v>0</v>
      </c>
      <c r="E89" s="46">
        <v>0</v>
      </c>
      <c r="F89" s="47">
        <v>0</v>
      </c>
      <c r="G89" s="41">
        <v>0</v>
      </c>
      <c r="H89" s="98"/>
    </row>
    <row r="90" spans="1:15" ht="17.25" customHeight="1" x14ac:dyDescent="0.3">
      <c r="A90" s="98"/>
      <c r="B90" s="45" t="s">
        <v>20</v>
      </c>
      <c r="C90" s="41">
        <v>2052</v>
      </c>
      <c r="D90" s="42">
        <v>2052</v>
      </c>
      <c r="E90" s="46">
        <v>2052</v>
      </c>
      <c r="F90" s="47">
        <v>0</v>
      </c>
      <c r="G90" s="41">
        <v>0</v>
      </c>
      <c r="H90" s="98"/>
    </row>
    <row r="91" spans="1:15" ht="17.25" customHeight="1" x14ac:dyDescent="0.3">
      <c r="A91" s="98"/>
      <c r="B91" s="45" t="s">
        <v>21</v>
      </c>
      <c r="C91" s="41">
        <v>1558</v>
      </c>
      <c r="D91" s="42">
        <v>1558</v>
      </c>
      <c r="E91" s="46">
        <v>1558</v>
      </c>
      <c r="F91" s="47">
        <v>0</v>
      </c>
      <c r="G91" s="41">
        <v>0</v>
      </c>
      <c r="H91" s="98"/>
    </row>
    <row r="92" spans="1:15" ht="17.25" customHeight="1" x14ac:dyDescent="0.3">
      <c r="A92" s="98"/>
      <c r="B92" s="45" t="s">
        <v>38</v>
      </c>
      <c r="C92" s="41">
        <v>327</v>
      </c>
      <c r="D92" s="42">
        <v>327</v>
      </c>
      <c r="E92" s="46">
        <v>327</v>
      </c>
      <c r="F92" s="47">
        <v>0</v>
      </c>
      <c r="G92" s="41">
        <v>0</v>
      </c>
      <c r="H92" s="98"/>
    </row>
    <row r="93" spans="1:15" ht="17.25" customHeight="1" thickBot="1" x14ac:dyDescent="0.35">
      <c r="A93" s="98"/>
      <c r="B93" s="116"/>
      <c r="C93" s="117"/>
      <c r="D93" s="118"/>
      <c r="E93" s="119"/>
      <c r="F93" s="120"/>
      <c r="G93" s="121"/>
      <c r="H93" s="98"/>
    </row>
    <row r="94" spans="1:15" ht="17.25" customHeight="1" x14ac:dyDescent="0.3">
      <c r="A94" s="98"/>
      <c r="B94" s="34" t="s">
        <v>40</v>
      </c>
      <c r="C94" s="122"/>
      <c r="D94" s="56"/>
      <c r="E94" s="57"/>
      <c r="F94" s="58"/>
      <c r="G94" s="58"/>
      <c r="H94" s="98"/>
    </row>
    <row r="95" spans="1:15" ht="17.25" customHeight="1" x14ac:dyDescent="0.3">
      <c r="A95" s="98"/>
      <c r="B95" s="34"/>
      <c r="C95" s="122"/>
      <c r="D95" s="56"/>
      <c r="E95" s="57"/>
      <c r="F95" s="58"/>
      <c r="G95" s="58"/>
      <c r="H95" s="98"/>
    </row>
    <row r="96" spans="1:15" ht="17.25" customHeight="1" x14ac:dyDescent="0.3">
      <c r="A96" s="98"/>
      <c r="B96" s="40" t="s">
        <v>18</v>
      </c>
      <c r="C96" s="41">
        <v>898</v>
      </c>
      <c r="D96" s="42">
        <v>898</v>
      </c>
      <c r="E96" s="43">
        <v>898</v>
      </c>
      <c r="F96" s="41">
        <v>0</v>
      </c>
      <c r="G96" s="44">
        <v>0</v>
      </c>
      <c r="H96" s="98"/>
    </row>
    <row r="97" spans="1:8" ht="17.25" customHeight="1" x14ac:dyDescent="0.3">
      <c r="A97" s="98"/>
      <c r="B97" s="45" t="s">
        <v>19</v>
      </c>
      <c r="C97" s="41">
        <v>0</v>
      </c>
      <c r="D97" s="42">
        <v>0</v>
      </c>
      <c r="E97" s="46">
        <v>0</v>
      </c>
      <c r="F97" s="47">
        <v>0</v>
      </c>
      <c r="G97" s="41">
        <v>0</v>
      </c>
      <c r="H97" s="98"/>
    </row>
    <row r="98" spans="1:8" ht="17.25" customHeight="1" x14ac:dyDescent="0.3">
      <c r="A98" s="98"/>
      <c r="B98" s="45" t="s">
        <v>20</v>
      </c>
      <c r="C98" s="41">
        <v>403</v>
      </c>
      <c r="D98" s="42">
        <v>403</v>
      </c>
      <c r="E98" s="46">
        <v>403</v>
      </c>
      <c r="F98" s="47">
        <v>0</v>
      </c>
      <c r="G98" s="41">
        <v>0</v>
      </c>
      <c r="H98" s="98"/>
    </row>
    <row r="99" spans="1:8" ht="17.25" customHeight="1" x14ac:dyDescent="0.3">
      <c r="A99" s="98"/>
      <c r="B99" s="45" t="s">
        <v>21</v>
      </c>
      <c r="C99" s="41">
        <v>489</v>
      </c>
      <c r="D99" s="42">
        <v>489</v>
      </c>
      <c r="E99" s="46">
        <v>489</v>
      </c>
      <c r="F99" s="47">
        <v>0</v>
      </c>
      <c r="G99" s="41">
        <v>0</v>
      </c>
      <c r="H99" s="98"/>
    </row>
    <row r="100" spans="1:8" ht="17.25" customHeight="1" x14ac:dyDescent="0.3">
      <c r="A100" s="98"/>
      <c r="B100" s="45" t="s">
        <v>38</v>
      </c>
      <c r="C100" s="41">
        <v>6</v>
      </c>
      <c r="D100" s="42">
        <v>6</v>
      </c>
      <c r="E100" s="46">
        <v>6</v>
      </c>
      <c r="F100" s="47">
        <v>0</v>
      </c>
      <c r="G100" s="41">
        <v>0</v>
      </c>
      <c r="H100" s="98"/>
    </row>
    <row r="101" spans="1:8" ht="17.25" customHeight="1" thickBot="1" x14ac:dyDescent="0.35">
      <c r="A101" s="98"/>
      <c r="B101" s="116"/>
      <c r="C101" s="117"/>
      <c r="D101" s="118"/>
      <c r="E101" s="119"/>
      <c r="F101" s="120"/>
      <c r="G101" s="121"/>
      <c r="H101" s="14"/>
    </row>
    <row r="102" spans="1:8" ht="17.25" customHeight="1" x14ac:dyDescent="0.3">
      <c r="A102" s="98"/>
      <c r="B102" s="81"/>
      <c r="C102" s="61"/>
      <c r="D102" s="62"/>
      <c r="E102" s="124"/>
      <c r="F102" s="65"/>
      <c r="G102" s="65"/>
      <c r="H102" s="14"/>
    </row>
    <row r="103" spans="1:8" ht="17.25" customHeight="1" x14ac:dyDescent="0.3">
      <c r="A103" s="98"/>
      <c r="B103" s="60" t="s">
        <v>41</v>
      </c>
      <c r="C103" s="61"/>
      <c r="D103" s="62"/>
      <c r="E103" s="124"/>
      <c r="F103" s="65"/>
      <c r="G103" s="65"/>
      <c r="H103" s="14"/>
    </row>
    <row r="104" spans="1:8" ht="17.25" customHeight="1" x14ac:dyDescent="0.3">
      <c r="A104" s="98"/>
      <c r="B104" s="81"/>
      <c r="C104" s="61"/>
      <c r="D104" s="62"/>
      <c r="E104" s="124"/>
      <c r="F104" s="65"/>
      <c r="G104" s="65"/>
      <c r="H104" s="14"/>
    </row>
    <row r="105" spans="1:8" ht="17.25" customHeight="1" x14ac:dyDescent="0.3">
      <c r="A105" s="98"/>
      <c r="B105" s="66" t="s">
        <v>18</v>
      </c>
      <c r="C105" s="67">
        <v>53859</v>
      </c>
      <c r="D105" s="68">
        <v>53215</v>
      </c>
      <c r="E105" s="69">
        <v>43141</v>
      </c>
      <c r="F105" s="67">
        <v>10074</v>
      </c>
      <c r="G105" s="67">
        <v>644</v>
      </c>
      <c r="H105" s="14"/>
    </row>
    <row r="106" spans="1:8" ht="17.25" customHeight="1" x14ac:dyDescent="0.3">
      <c r="A106" s="98"/>
      <c r="B106" s="70" t="s">
        <v>19</v>
      </c>
      <c r="C106" s="67">
        <v>7</v>
      </c>
      <c r="D106" s="68">
        <v>7</v>
      </c>
      <c r="E106" s="69">
        <v>7</v>
      </c>
      <c r="F106" s="67">
        <v>0</v>
      </c>
      <c r="G106" s="67">
        <v>0</v>
      </c>
      <c r="H106" s="14"/>
    </row>
    <row r="107" spans="1:8" ht="17.25" customHeight="1" x14ac:dyDescent="0.3">
      <c r="A107" s="98"/>
      <c r="B107" s="70" t="s">
        <v>20</v>
      </c>
      <c r="C107" s="67">
        <v>29606</v>
      </c>
      <c r="D107" s="68">
        <v>29606</v>
      </c>
      <c r="E107" s="69">
        <v>23331</v>
      </c>
      <c r="F107" s="67">
        <v>6275</v>
      </c>
      <c r="G107" s="67">
        <v>0</v>
      </c>
      <c r="H107" s="14"/>
    </row>
    <row r="108" spans="1:8" ht="17.25" customHeight="1" x14ac:dyDescent="0.3">
      <c r="A108" s="98"/>
      <c r="B108" s="70" t="s">
        <v>21</v>
      </c>
      <c r="C108" s="67">
        <v>22190</v>
      </c>
      <c r="D108" s="68">
        <v>21580</v>
      </c>
      <c r="E108" s="69">
        <v>17781</v>
      </c>
      <c r="F108" s="67">
        <v>3799</v>
      </c>
      <c r="G108" s="67">
        <v>610</v>
      </c>
      <c r="H108" s="14"/>
    </row>
    <row r="109" spans="1:8" ht="17.25" customHeight="1" x14ac:dyDescent="0.3">
      <c r="A109" s="98"/>
      <c r="B109" s="70" t="s">
        <v>22</v>
      </c>
      <c r="C109" s="67">
        <v>2056</v>
      </c>
      <c r="D109" s="68">
        <v>2022</v>
      </c>
      <c r="E109" s="69">
        <v>2022</v>
      </c>
      <c r="F109" s="67">
        <v>0</v>
      </c>
      <c r="G109" s="67">
        <v>34</v>
      </c>
      <c r="H109" s="14"/>
    </row>
    <row r="110" spans="1:8" ht="17.25" customHeight="1" thickBot="1" x14ac:dyDescent="0.3">
      <c r="A110" s="98"/>
      <c r="B110" s="125"/>
      <c r="C110" s="126"/>
      <c r="D110" s="127"/>
      <c r="E110" s="128"/>
      <c r="F110" s="129"/>
      <c r="G110" s="129"/>
      <c r="H110" s="14"/>
    </row>
    <row r="111" spans="1:8" ht="15.75" x14ac:dyDescent="0.25">
      <c r="A111" s="98"/>
      <c r="B111" s="76"/>
      <c r="C111" s="77"/>
      <c r="D111" s="78"/>
      <c r="E111" s="78"/>
      <c r="F111" s="78"/>
      <c r="G111" s="78"/>
      <c r="H111" s="14"/>
    </row>
    <row r="112" spans="1:8" x14ac:dyDescent="0.2">
      <c r="A112" s="98"/>
      <c r="D112" s="78"/>
      <c r="E112" s="78"/>
      <c r="F112" s="78"/>
      <c r="G112" s="78"/>
      <c r="H112" s="14"/>
    </row>
    <row r="113" spans="2:16" x14ac:dyDescent="0.2">
      <c r="B113" s="6" t="s">
        <v>0</v>
      </c>
      <c r="C113" s="2"/>
      <c r="D113" s="2"/>
      <c r="E113" s="3"/>
      <c r="F113" s="3"/>
      <c r="G113" s="3"/>
      <c r="H113" s="4"/>
      <c r="I113" s="4"/>
      <c r="J113" s="5"/>
      <c r="K113" s="3"/>
      <c r="L113" s="4"/>
      <c r="M113" s="4"/>
      <c r="N113" s="4"/>
      <c r="O113" s="4"/>
    </row>
    <row r="114" spans="2:16" x14ac:dyDescent="0.2">
      <c r="B114" s="6" t="s">
        <v>42</v>
      </c>
      <c r="C114" s="2"/>
      <c r="D114" s="2"/>
      <c r="E114" s="3"/>
      <c r="F114" s="3"/>
      <c r="G114" s="3"/>
      <c r="H114" s="4"/>
      <c r="I114" s="4"/>
      <c r="J114" s="7"/>
      <c r="K114" s="3"/>
      <c r="L114" s="4"/>
      <c r="M114" s="4"/>
      <c r="N114" s="4"/>
      <c r="O114" s="4"/>
    </row>
    <row r="115" spans="2:16" x14ac:dyDescent="0.2">
      <c r="B115" s="1"/>
      <c r="C115" s="1"/>
      <c r="D115" s="1"/>
      <c r="E115" s="1"/>
      <c r="F115" s="1"/>
      <c r="G115" s="1"/>
    </row>
    <row r="116" spans="2:16" ht="13.5" thickBot="1" x14ac:dyDescent="0.25">
      <c r="B116" s="94"/>
      <c r="C116" s="130"/>
      <c r="J116" s="131"/>
      <c r="K116" s="10"/>
    </row>
    <row r="117" spans="2:16" ht="13.5" thickBot="1" x14ac:dyDescent="0.25">
      <c r="B117" s="11" t="s">
        <v>2</v>
      </c>
      <c r="C117" s="12" t="s">
        <v>3</v>
      </c>
      <c r="D117" s="12"/>
      <c r="E117" s="12"/>
      <c r="F117" s="12"/>
      <c r="G117" s="13"/>
      <c r="H117" s="14"/>
      <c r="J117" s="11" t="s">
        <v>4</v>
      </c>
      <c r="K117" s="12" t="s">
        <v>3</v>
      </c>
      <c r="L117" s="12"/>
      <c r="M117" s="12"/>
      <c r="N117" s="12"/>
      <c r="O117" s="13"/>
    </row>
    <row r="118" spans="2:16" ht="13.5" thickBot="1" x14ac:dyDescent="0.25">
      <c r="B118" s="15"/>
      <c r="C118" s="16"/>
      <c r="D118" s="17" t="s">
        <v>5</v>
      </c>
      <c r="E118" s="17"/>
      <c r="F118" s="17"/>
      <c r="G118" s="18"/>
      <c r="H118" s="14"/>
      <c r="J118" s="15"/>
      <c r="K118" s="16"/>
      <c r="L118" s="17" t="s">
        <v>5</v>
      </c>
      <c r="M118" s="17"/>
      <c r="N118" s="17"/>
      <c r="O118" s="18"/>
    </row>
    <row r="119" spans="2:16" x14ac:dyDescent="0.2">
      <c r="B119" s="19" t="s">
        <v>6</v>
      </c>
      <c r="C119" s="20" t="s">
        <v>7</v>
      </c>
      <c r="D119" s="21" t="s">
        <v>8</v>
      </c>
      <c r="E119" s="21"/>
      <c r="F119" s="22"/>
      <c r="G119" s="23" t="s">
        <v>9</v>
      </c>
      <c r="H119" s="14"/>
      <c r="J119" s="19" t="s">
        <v>6</v>
      </c>
      <c r="K119" s="20" t="s">
        <v>7</v>
      </c>
      <c r="L119" s="21" t="s">
        <v>8</v>
      </c>
      <c r="M119" s="21"/>
      <c r="N119" s="22"/>
      <c r="O119" s="23" t="s">
        <v>9</v>
      </c>
    </row>
    <row r="120" spans="2:16" x14ac:dyDescent="0.2">
      <c r="B120" s="24"/>
      <c r="C120" s="20" t="s">
        <v>10</v>
      </c>
      <c r="D120" s="25" t="s">
        <v>11</v>
      </c>
      <c r="E120" s="26" t="s">
        <v>12</v>
      </c>
      <c r="F120" s="27"/>
      <c r="G120" s="28" t="s">
        <v>12</v>
      </c>
      <c r="H120" s="14"/>
      <c r="J120" s="24"/>
      <c r="K120" s="20" t="s">
        <v>10</v>
      </c>
      <c r="L120" s="25" t="s">
        <v>11</v>
      </c>
      <c r="M120" s="26" t="s">
        <v>12</v>
      </c>
      <c r="N120" s="27"/>
      <c r="O120" s="28" t="s">
        <v>12</v>
      </c>
    </row>
    <row r="121" spans="2:16" ht="13.5" thickBot="1" x14ac:dyDescent="0.25">
      <c r="B121" s="29" t="s">
        <v>13</v>
      </c>
      <c r="C121" s="30" t="s">
        <v>11</v>
      </c>
      <c r="D121" s="31" t="s">
        <v>7</v>
      </c>
      <c r="E121" s="32" t="s">
        <v>14</v>
      </c>
      <c r="F121" s="33" t="s">
        <v>15</v>
      </c>
      <c r="G121" s="33" t="s">
        <v>14</v>
      </c>
      <c r="H121" s="14"/>
      <c r="J121" s="29" t="s">
        <v>13</v>
      </c>
      <c r="K121" s="30" t="s">
        <v>11</v>
      </c>
      <c r="L121" s="31" t="s">
        <v>7</v>
      </c>
      <c r="M121" s="32" t="s">
        <v>14</v>
      </c>
      <c r="N121" s="33" t="s">
        <v>15</v>
      </c>
      <c r="O121" s="33" t="s">
        <v>14</v>
      </c>
    </row>
    <row r="122" spans="2:16" x14ac:dyDescent="0.2">
      <c r="B122" s="34" t="s">
        <v>16</v>
      </c>
      <c r="C122" s="35"/>
      <c r="D122" s="36"/>
      <c r="E122" s="37"/>
      <c r="F122" s="38"/>
      <c r="G122" s="39"/>
      <c r="H122" s="14"/>
      <c r="J122" s="59" t="s">
        <v>43</v>
      </c>
      <c r="K122" s="35"/>
      <c r="L122" s="36"/>
      <c r="M122" s="37"/>
      <c r="N122" s="39"/>
      <c r="O122" s="39"/>
    </row>
    <row r="123" spans="2:16" ht="17.25" customHeight="1" x14ac:dyDescent="0.3">
      <c r="B123" s="132" t="s">
        <v>44</v>
      </c>
      <c r="C123" s="41">
        <v>112</v>
      </c>
      <c r="D123" s="42">
        <v>112</v>
      </c>
      <c r="E123" s="43">
        <v>26</v>
      </c>
      <c r="F123" s="41">
        <v>86</v>
      </c>
      <c r="G123" s="44">
        <v>0</v>
      </c>
      <c r="H123" s="14"/>
      <c r="J123" s="132" t="s">
        <v>44</v>
      </c>
      <c r="K123" s="41">
        <v>42</v>
      </c>
      <c r="L123" s="42">
        <v>42</v>
      </c>
      <c r="M123" s="43">
        <v>42</v>
      </c>
      <c r="N123" s="41">
        <v>0</v>
      </c>
      <c r="O123" s="44">
        <v>0</v>
      </c>
    </row>
    <row r="124" spans="2:16" ht="17.25" customHeight="1" x14ac:dyDescent="0.25">
      <c r="B124" s="133" t="s">
        <v>45</v>
      </c>
      <c r="C124" s="134">
        <v>2.2845953002610967E-3</v>
      </c>
      <c r="D124" s="135">
        <v>2.3150062009094667E-3</v>
      </c>
      <c r="E124" s="136">
        <v>6.7874484414974154E-4</v>
      </c>
      <c r="F124" s="137">
        <v>8.5368274766726218E-3</v>
      </c>
      <c r="G124" s="137">
        <v>0</v>
      </c>
      <c r="H124" s="14"/>
      <c r="J124" s="133" t="s">
        <v>45</v>
      </c>
      <c r="K124" s="134">
        <v>1.0668021336042673E-2</v>
      </c>
      <c r="L124" s="135">
        <v>1.0668021336042673E-2</v>
      </c>
      <c r="M124" s="136">
        <v>1.0668021336042673E-2</v>
      </c>
      <c r="N124" s="137" t="e">
        <v>#DIV/0!</v>
      </c>
      <c r="O124" s="137" t="e">
        <v>#DIV/0!</v>
      </c>
    </row>
    <row r="125" spans="2:16" ht="17.25" customHeight="1" x14ac:dyDescent="0.2">
      <c r="B125" s="34" t="s">
        <v>23</v>
      </c>
      <c r="C125" s="35"/>
      <c r="D125" s="36"/>
      <c r="E125" s="37"/>
      <c r="F125" s="38"/>
      <c r="G125" s="39"/>
      <c r="H125" s="14"/>
      <c r="J125" s="34" t="s">
        <v>24</v>
      </c>
      <c r="K125" s="35"/>
      <c r="L125" s="36"/>
      <c r="M125" s="37"/>
      <c r="N125" s="39"/>
      <c r="O125" s="39"/>
    </row>
    <row r="126" spans="2:16" ht="17.25" customHeight="1" x14ac:dyDescent="0.3">
      <c r="B126" s="132" t="s">
        <v>44</v>
      </c>
      <c r="C126" s="41">
        <v>6631</v>
      </c>
      <c r="D126" s="42">
        <v>6489</v>
      </c>
      <c r="E126" s="43">
        <v>5064</v>
      </c>
      <c r="F126" s="41">
        <v>1425</v>
      </c>
      <c r="G126" s="44">
        <v>142</v>
      </c>
      <c r="H126" s="14"/>
      <c r="J126" s="132" t="s">
        <v>44</v>
      </c>
      <c r="K126" s="41">
        <v>287</v>
      </c>
      <c r="L126" s="42">
        <v>287</v>
      </c>
      <c r="M126" s="43">
        <v>287</v>
      </c>
      <c r="N126" s="41">
        <v>0</v>
      </c>
      <c r="O126" s="44">
        <v>0</v>
      </c>
    </row>
    <row r="127" spans="2:16" ht="17.25" customHeight="1" x14ac:dyDescent="0.25">
      <c r="B127" s="133" t="s">
        <v>45</v>
      </c>
      <c r="C127" s="134">
        <v>0.13526028067885118</v>
      </c>
      <c r="D127" s="135">
        <v>0.13412567176519222</v>
      </c>
      <c r="E127" s="136">
        <v>0.13219861118362658</v>
      </c>
      <c r="F127" s="137">
        <v>0.14145324597974984</v>
      </c>
      <c r="G127" s="137">
        <v>0.22049689440993789</v>
      </c>
      <c r="H127" s="14"/>
      <c r="J127" s="132" t="s">
        <v>45</v>
      </c>
      <c r="K127" s="138">
        <v>7.2898145796291586E-2</v>
      </c>
      <c r="L127" s="139">
        <v>7.2898145796291586E-2</v>
      </c>
      <c r="M127" s="140">
        <v>7.2898145796291586E-2</v>
      </c>
      <c r="N127" s="141" t="e">
        <v>#DIV/0!</v>
      </c>
      <c r="O127" s="141" t="e">
        <v>#DIV/0!</v>
      </c>
    </row>
    <row r="128" spans="2:16" ht="17.25" customHeight="1" x14ac:dyDescent="0.3">
      <c r="B128" s="34" t="s">
        <v>24</v>
      </c>
      <c r="C128" s="55"/>
      <c r="D128" s="36"/>
      <c r="E128" s="37"/>
      <c r="F128" s="39"/>
      <c r="G128" s="39"/>
      <c r="H128" s="14"/>
      <c r="J128" s="142" t="s">
        <v>46</v>
      </c>
      <c r="K128" s="143"/>
      <c r="L128" s="144"/>
      <c r="M128" s="145"/>
      <c r="N128" s="146"/>
      <c r="O128" s="146"/>
      <c r="P128" s="14"/>
    </row>
    <row r="129" spans="1:16" ht="17.25" customHeight="1" x14ac:dyDescent="0.3">
      <c r="B129" s="132" t="s">
        <v>44</v>
      </c>
      <c r="C129" s="41">
        <v>17476</v>
      </c>
      <c r="D129" s="42">
        <v>17215</v>
      </c>
      <c r="E129" s="43">
        <v>13685</v>
      </c>
      <c r="F129" s="41">
        <v>3530</v>
      </c>
      <c r="G129" s="44">
        <v>261</v>
      </c>
      <c r="H129" s="14"/>
      <c r="J129" s="132" t="s">
        <v>44</v>
      </c>
      <c r="K129" s="41">
        <v>3608</v>
      </c>
      <c r="L129" s="42">
        <v>3608</v>
      </c>
      <c r="M129" s="43">
        <v>3608</v>
      </c>
      <c r="N129" s="41">
        <v>0</v>
      </c>
      <c r="O129" s="44">
        <v>0</v>
      </c>
      <c r="P129" s="14"/>
    </row>
    <row r="130" spans="1:16" ht="17.25" customHeight="1" x14ac:dyDescent="0.25">
      <c r="B130" s="132" t="s">
        <v>45</v>
      </c>
      <c r="C130" s="134">
        <v>0.3564784595300261</v>
      </c>
      <c r="D130" s="135">
        <v>0.35582885489871846</v>
      </c>
      <c r="E130" s="136">
        <v>0.35725473816112358</v>
      </c>
      <c r="F130" s="137">
        <v>0.3504069882866786</v>
      </c>
      <c r="G130" s="137">
        <v>0.40527950310559008</v>
      </c>
      <c r="H130" s="14"/>
      <c r="J130" s="132" t="s">
        <v>45</v>
      </c>
      <c r="K130" s="134">
        <v>0.91643383286766578</v>
      </c>
      <c r="L130" s="135">
        <v>0.91643383286766578</v>
      </c>
      <c r="M130" s="136">
        <v>0.91643383286766578</v>
      </c>
      <c r="N130" s="137" t="e">
        <v>#DIV/0!</v>
      </c>
      <c r="O130" s="137" t="e">
        <v>#DIV/0!</v>
      </c>
      <c r="P130" s="14"/>
    </row>
    <row r="131" spans="1:16" ht="17.25" customHeight="1" x14ac:dyDescent="0.3">
      <c r="B131" s="147" t="s">
        <v>26</v>
      </c>
      <c r="C131" s="55"/>
      <c r="D131" s="36"/>
      <c r="E131" s="37"/>
      <c r="F131" s="39"/>
      <c r="G131" s="39"/>
      <c r="H131" s="14"/>
      <c r="J131" s="148" t="s">
        <v>27</v>
      </c>
      <c r="K131" s="61"/>
      <c r="L131" s="85"/>
      <c r="M131" s="86"/>
      <c r="N131" s="87"/>
      <c r="O131" s="84"/>
      <c r="P131" s="14"/>
    </row>
    <row r="132" spans="1:16" ht="17.25" customHeight="1" x14ac:dyDescent="0.3">
      <c r="B132" s="132" t="s">
        <v>44</v>
      </c>
      <c r="C132" s="41">
        <v>18045</v>
      </c>
      <c r="D132" s="42">
        <v>17855</v>
      </c>
      <c r="E132" s="43">
        <v>13228</v>
      </c>
      <c r="F132" s="41">
        <v>4627</v>
      </c>
      <c r="G132" s="44">
        <v>190</v>
      </c>
      <c r="H132" s="14"/>
      <c r="J132" s="149" t="s">
        <v>44</v>
      </c>
      <c r="K132" s="67">
        <v>3937</v>
      </c>
      <c r="L132" s="68">
        <v>3937</v>
      </c>
      <c r="M132" s="69">
        <v>3937</v>
      </c>
      <c r="N132" s="67">
        <v>0</v>
      </c>
      <c r="O132" s="67">
        <v>0</v>
      </c>
    </row>
    <row r="133" spans="1:16" ht="17.25" customHeight="1" thickBot="1" x14ac:dyDescent="0.3">
      <c r="B133" s="132" t="s">
        <v>45</v>
      </c>
      <c r="C133" s="150">
        <v>0.36808501958224543</v>
      </c>
      <c r="D133" s="135">
        <v>0.3690574617610583</v>
      </c>
      <c r="E133" s="136">
        <v>0.34532449224664541</v>
      </c>
      <c r="F133" s="137">
        <v>0.45930117133214216</v>
      </c>
      <c r="G133" s="137">
        <v>0.29503105590062112</v>
      </c>
      <c r="H133" s="14"/>
      <c r="J133" s="151" t="s">
        <v>45</v>
      </c>
      <c r="K133" s="152">
        <v>1</v>
      </c>
      <c r="L133" s="153">
        <v>1</v>
      </c>
      <c r="M133" s="154">
        <v>1</v>
      </c>
      <c r="N133" s="155">
        <v>1</v>
      </c>
      <c r="O133" s="156">
        <v>1</v>
      </c>
      <c r="P133" s="71"/>
    </row>
    <row r="134" spans="1:16" ht="17.25" customHeight="1" thickBot="1" x14ac:dyDescent="0.35">
      <c r="B134" s="147" t="s">
        <v>28</v>
      </c>
      <c r="C134" s="55"/>
      <c r="D134" s="36"/>
      <c r="E134" s="37"/>
      <c r="F134" s="39"/>
      <c r="G134" s="39"/>
      <c r="H134" s="14"/>
      <c r="J134" s="76"/>
      <c r="K134" s="77"/>
      <c r="L134" s="78"/>
      <c r="M134" s="78"/>
      <c r="N134" s="78"/>
      <c r="O134" s="78"/>
    </row>
    <row r="135" spans="1:16" ht="17.25" customHeight="1" thickBot="1" x14ac:dyDescent="0.35">
      <c r="B135" s="132" t="s">
        <v>44</v>
      </c>
      <c r="C135" s="41">
        <v>6760</v>
      </c>
      <c r="D135" s="42">
        <v>6709</v>
      </c>
      <c r="E135" s="43">
        <v>6303</v>
      </c>
      <c r="F135" s="41">
        <v>406</v>
      </c>
      <c r="G135" s="44">
        <v>51</v>
      </c>
      <c r="H135" s="14"/>
      <c r="I135" s="71"/>
      <c r="J135" s="11" t="s">
        <v>29</v>
      </c>
      <c r="K135" s="12" t="s">
        <v>30</v>
      </c>
      <c r="L135" s="12"/>
      <c r="M135" s="12"/>
      <c r="N135" s="12"/>
      <c r="O135" s="13"/>
    </row>
    <row r="136" spans="1:16" ht="17.25" customHeight="1" thickBot="1" x14ac:dyDescent="0.3">
      <c r="B136" s="157" t="s">
        <v>45</v>
      </c>
      <c r="C136" s="158">
        <v>0.13789164490861619</v>
      </c>
      <c r="D136" s="159">
        <v>0.13867300537412153</v>
      </c>
      <c r="E136" s="160">
        <v>0.16454341356445465</v>
      </c>
      <c r="F136" s="161">
        <v>4.0301766924756802E-2</v>
      </c>
      <c r="G136" s="161">
        <v>7.9192546583850928E-2</v>
      </c>
      <c r="H136" s="14"/>
      <c r="J136" s="15"/>
      <c r="K136" s="16"/>
      <c r="L136" s="17" t="s">
        <v>5</v>
      </c>
      <c r="M136" s="17"/>
      <c r="N136" s="17"/>
      <c r="O136" s="18"/>
    </row>
    <row r="137" spans="1:16" ht="17.25" customHeight="1" x14ac:dyDescent="0.3">
      <c r="B137" s="81" t="s">
        <v>31</v>
      </c>
      <c r="C137" s="61"/>
      <c r="D137" s="85"/>
      <c r="E137" s="86"/>
      <c r="F137" s="87"/>
      <c r="G137" s="84"/>
      <c r="H137" s="14"/>
      <c r="J137" s="80" t="s">
        <v>11</v>
      </c>
      <c r="K137" s="20" t="s">
        <v>7</v>
      </c>
      <c r="L137" s="21" t="s">
        <v>8</v>
      </c>
      <c r="M137" s="21"/>
      <c r="N137" s="22"/>
      <c r="O137" s="23" t="s">
        <v>9</v>
      </c>
      <c r="P137" s="14"/>
    </row>
    <row r="138" spans="1:16" ht="17.25" customHeight="1" x14ac:dyDescent="0.3">
      <c r="B138" s="149" t="s">
        <v>44</v>
      </c>
      <c r="C138" s="67">
        <v>49024</v>
      </c>
      <c r="D138" s="68">
        <v>48380</v>
      </c>
      <c r="E138" s="69">
        <v>38306</v>
      </c>
      <c r="F138" s="67">
        <v>10074</v>
      </c>
      <c r="G138" s="67">
        <v>644</v>
      </c>
      <c r="H138" s="14"/>
      <c r="J138" s="24" t="s">
        <v>13</v>
      </c>
      <c r="K138" s="20" t="s">
        <v>10</v>
      </c>
      <c r="L138" s="25" t="s">
        <v>11</v>
      </c>
      <c r="M138" s="26" t="s">
        <v>12</v>
      </c>
      <c r="N138" s="27"/>
      <c r="O138" s="28" t="s">
        <v>12</v>
      </c>
      <c r="P138" s="14"/>
    </row>
    <row r="139" spans="1:16" ht="17.25" customHeight="1" thickBot="1" x14ac:dyDescent="0.3">
      <c r="B139" s="151" t="s">
        <v>45</v>
      </c>
      <c r="C139" s="162">
        <v>1</v>
      </c>
      <c r="D139" s="153">
        <v>1</v>
      </c>
      <c r="E139" s="154">
        <v>1</v>
      </c>
      <c r="F139" s="155">
        <v>1</v>
      </c>
      <c r="G139" s="156">
        <v>1</v>
      </c>
      <c r="H139" s="14"/>
      <c r="J139" s="29"/>
      <c r="K139" s="30" t="s">
        <v>11</v>
      </c>
      <c r="L139" s="31" t="s">
        <v>7</v>
      </c>
      <c r="M139" s="32" t="s">
        <v>14</v>
      </c>
      <c r="N139" s="33" t="s">
        <v>15</v>
      </c>
      <c r="O139" s="33" t="s">
        <v>14</v>
      </c>
      <c r="P139" s="14"/>
    </row>
    <row r="140" spans="1:16" ht="17.25" customHeight="1" x14ac:dyDescent="0.2">
      <c r="B140" s="1"/>
      <c r="C140" s="1"/>
      <c r="D140" s="1"/>
      <c r="E140" s="1"/>
      <c r="F140" s="1"/>
      <c r="G140" s="1"/>
      <c r="H140" s="14"/>
      <c r="J140" s="60" t="s">
        <v>32</v>
      </c>
      <c r="K140" s="84"/>
      <c r="L140" s="85"/>
      <c r="M140" s="86"/>
      <c r="N140" s="87"/>
      <c r="O140" s="84"/>
      <c r="P140" s="14"/>
    </row>
    <row r="141" spans="1:16" ht="17.25" customHeight="1" x14ac:dyDescent="0.3">
      <c r="B141" s="1"/>
      <c r="C141" s="1"/>
      <c r="D141" s="1"/>
      <c r="E141" s="1"/>
      <c r="F141" s="1"/>
      <c r="G141" s="1"/>
      <c r="H141" s="14"/>
      <c r="J141" s="149" t="s">
        <v>44</v>
      </c>
      <c r="K141" s="67">
        <v>898</v>
      </c>
      <c r="L141" s="68">
        <v>898</v>
      </c>
      <c r="M141" s="69">
        <v>898</v>
      </c>
      <c r="N141" s="67">
        <v>0</v>
      </c>
      <c r="O141" s="67">
        <v>0</v>
      </c>
    </row>
    <row r="142" spans="1:16" ht="16.5" customHeight="1" thickBot="1" x14ac:dyDescent="0.3">
      <c r="B142" s="98"/>
      <c r="C142" s="98"/>
      <c r="D142" s="98"/>
      <c r="E142" s="98"/>
      <c r="F142" s="98"/>
      <c r="G142" s="98"/>
      <c r="H142" s="130"/>
      <c r="J142" s="151" t="s">
        <v>45</v>
      </c>
      <c r="K142" s="152">
        <v>1</v>
      </c>
      <c r="L142" s="153">
        <v>1</v>
      </c>
      <c r="M142" s="154">
        <v>1</v>
      </c>
      <c r="N142" s="155">
        <v>1</v>
      </c>
      <c r="O142" s="156">
        <v>1</v>
      </c>
    </row>
    <row r="143" spans="1:16" ht="16.5" customHeight="1" thickBot="1" x14ac:dyDescent="0.3">
      <c r="A143" s="130"/>
      <c r="B143" s="100"/>
      <c r="C143" s="12" t="s">
        <v>3</v>
      </c>
      <c r="D143" s="12"/>
      <c r="E143" s="12"/>
      <c r="F143" s="12"/>
      <c r="G143" s="13"/>
      <c r="J143" s="93" t="s">
        <v>47</v>
      </c>
      <c r="K143" s="163"/>
      <c r="L143" s="163"/>
      <c r="M143" s="163"/>
      <c r="N143" s="163"/>
      <c r="O143" s="163"/>
    </row>
    <row r="144" spans="1:16" s="89" customFormat="1" ht="13.5" thickBot="1" x14ac:dyDescent="0.25">
      <c r="A144" s="92"/>
      <c r="B144" s="103" t="s">
        <v>36</v>
      </c>
      <c r="C144" s="16"/>
      <c r="D144" s="17" t="s">
        <v>5</v>
      </c>
      <c r="E144" s="17"/>
      <c r="F144" s="17"/>
      <c r="G144" s="18"/>
      <c r="H144" s="92"/>
      <c r="J144" s="1"/>
      <c r="K144" s="1"/>
      <c r="L144" s="1"/>
      <c r="M144" s="1"/>
      <c r="N144" s="1"/>
      <c r="O144" s="1"/>
    </row>
    <row r="145" spans="1:18" x14ac:dyDescent="0.2">
      <c r="A145" s="98"/>
      <c r="B145" s="80" t="s">
        <v>11</v>
      </c>
      <c r="C145" s="20" t="s">
        <v>7</v>
      </c>
      <c r="D145" s="21" t="s">
        <v>8</v>
      </c>
      <c r="E145" s="21"/>
      <c r="F145" s="22"/>
      <c r="G145" s="23" t="s">
        <v>9</v>
      </c>
      <c r="H145" s="98"/>
    </row>
    <row r="146" spans="1:18" x14ac:dyDescent="0.2">
      <c r="A146" s="98"/>
      <c r="B146" s="24" t="s">
        <v>13</v>
      </c>
      <c r="C146" s="20" t="s">
        <v>10</v>
      </c>
      <c r="D146" s="25" t="s">
        <v>11</v>
      </c>
      <c r="E146" s="26" t="s">
        <v>12</v>
      </c>
      <c r="F146" s="27"/>
      <c r="G146" s="28" t="s">
        <v>12</v>
      </c>
      <c r="H146" s="98"/>
    </row>
    <row r="147" spans="1:18" ht="13.5" thickBot="1" x14ac:dyDescent="0.25">
      <c r="A147" s="98"/>
      <c r="B147" s="106" t="s">
        <v>11</v>
      </c>
      <c r="C147" s="30" t="s">
        <v>11</v>
      </c>
      <c r="D147" s="31" t="s">
        <v>7</v>
      </c>
      <c r="E147" s="32" t="s">
        <v>14</v>
      </c>
      <c r="F147" s="33" t="s">
        <v>15</v>
      </c>
      <c r="G147" s="33" t="s">
        <v>14</v>
      </c>
      <c r="H147" s="98"/>
    </row>
    <row r="148" spans="1:18" x14ac:dyDescent="0.2">
      <c r="A148" s="98"/>
      <c r="B148" s="34" t="s">
        <v>37</v>
      </c>
      <c r="C148" s="108"/>
      <c r="D148" s="109"/>
      <c r="E148" s="110"/>
      <c r="F148" s="38"/>
      <c r="G148" s="112"/>
      <c r="H148" s="98"/>
    </row>
    <row r="149" spans="1:18" ht="18.75" x14ac:dyDescent="0.3">
      <c r="A149" s="98"/>
      <c r="B149" s="132" t="s">
        <v>44</v>
      </c>
      <c r="C149" s="41">
        <v>49024</v>
      </c>
      <c r="D149" s="42">
        <v>48380</v>
      </c>
      <c r="E149" s="43">
        <v>38306</v>
      </c>
      <c r="F149" s="41">
        <v>10074</v>
      </c>
      <c r="G149" s="44">
        <v>644</v>
      </c>
      <c r="H149" s="98"/>
    </row>
    <row r="150" spans="1:18" ht="15.75" x14ac:dyDescent="0.25">
      <c r="A150" s="98"/>
      <c r="B150" s="133" t="s">
        <v>45</v>
      </c>
      <c r="C150" s="134">
        <v>0.9102285597578863</v>
      </c>
      <c r="D150" s="135">
        <v>0.90914215916564878</v>
      </c>
      <c r="E150" s="136">
        <v>0.8879256391831436</v>
      </c>
      <c r="F150" s="137">
        <v>1</v>
      </c>
      <c r="G150" s="164">
        <v>1</v>
      </c>
      <c r="H150" s="98"/>
    </row>
    <row r="151" spans="1:18" ht="17.25" customHeight="1" x14ac:dyDescent="0.2">
      <c r="A151" s="98"/>
      <c r="B151" s="34" t="s">
        <v>39</v>
      </c>
      <c r="C151" s="39"/>
      <c r="D151" s="36"/>
      <c r="E151" s="37"/>
      <c r="F151" s="39"/>
      <c r="G151" s="39"/>
      <c r="H151" s="98"/>
    </row>
    <row r="152" spans="1:18" ht="17.25" customHeight="1" x14ac:dyDescent="0.3">
      <c r="A152" s="98"/>
      <c r="B152" s="132" t="s">
        <v>44</v>
      </c>
      <c r="C152" s="41">
        <v>3937</v>
      </c>
      <c r="D152" s="42">
        <v>3937</v>
      </c>
      <c r="E152" s="43">
        <v>3937</v>
      </c>
      <c r="F152" s="41">
        <v>0</v>
      </c>
      <c r="G152" s="44">
        <v>0</v>
      </c>
      <c r="H152" s="98"/>
    </row>
    <row r="153" spans="1:18" ht="17.25" customHeight="1" x14ac:dyDescent="0.25">
      <c r="A153" s="98"/>
      <c r="B153" s="133" t="s">
        <v>45</v>
      </c>
      <c r="C153" s="134">
        <v>7.3098275125791423E-2</v>
      </c>
      <c r="D153" s="135">
        <v>7.3982899558395196E-2</v>
      </c>
      <c r="E153" s="136">
        <v>9.12588952504578E-2</v>
      </c>
      <c r="F153" s="137">
        <v>0</v>
      </c>
      <c r="G153" s="164">
        <v>0</v>
      </c>
      <c r="H153" s="98"/>
      <c r="Q153" s="165" t="s">
        <v>48</v>
      </c>
      <c r="R153" s="10"/>
    </row>
    <row r="154" spans="1:18" ht="17.25" customHeight="1" x14ac:dyDescent="0.2">
      <c r="A154" s="98"/>
      <c r="B154" s="34" t="s">
        <v>40</v>
      </c>
      <c r="C154" s="39"/>
      <c r="D154" s="36"/>
      <c r="E154" s="37"/>
      <c r="F154" s="39"/>
      <c r="G154" s="39"/>
      <c r="H154" s="98"/>
      <c r="Q154" s="166" t="s">
        <v>49</v>
      </c>
      <c r="R154" s="167">
        <v>49024</v>
      </c>
    </row>
    <row r="155" spans="1:18" ht="17.25" customHeight="1" x14ac:dyDescent="0.3">
      <c r="A155" s="98"/>
      <c r="B155" s="132" t="s">
        <v>44</v>
      </c>
      <c r="C155" s="41">
        <v>898</v>
      </c>
      <c r="D155" s="42">
        <v>898</v>
      </c>
      <c r="E155" s="43">
        <v>898</v>
      </c>
      <c r="F155" s="41">
        <v>0</v>
      </c>
      <c r="G155" s="44">
        <v>0</v>
      </c>
      <c r="H155" s="98"/>
      <c r="Q155" s="168" t="s">
        <v>50</v>
      </c>
      <c r="R155" s="167">
        <v>898</v>
      </c>
    </row>
    <row r="156" spans="1:18" ht="17.25" customHeight="1" thickBot="1" x14ac:dyDescent="0.3">
      <c r="A156" s="98"/>
      <c r="B156" s="157" t="s">
        <v>45</v>
      </c>
      <c r="C156" s="158">
        <v>1.6673165116322247E-2</v>
      </c>
      <c r="D156" s="159">
        <v>1.6874941275956026E-2</v>
      </c>
      <c r="E156" s="160">
        <v>2.0815465566398555E-2</v>
      </c>
      <c r="F156" s="161">
        <v>0</v>
      </c>
      <c r="G156" s="169">
        <v>0</v>
      </c>
      <c r="H156" s="98"/>
      <c r="Q156" s="168" t="s">
        <v>51</v>
      </c>
      <c r="R156" s="167">
        <v>3937</v>
      </c>
    </row>
    <row r="157" spans="1:18" ht="17.25" customHeight="1" x14ac:dyDescent="0.2">
      <c r="A157" s="98"/>
      <c r="B157" s="81"/>
      <c r="C157" s="84"/>
      <c r="D157" s="85"/>
      <c r="E157" s="170"/>
      <c r="F157" s="84"/>
      <c r="G157" s="84"/>
      <c r="H157" s="98"/>
      <c r="Q157" s="171" t="s">
        <v>52</v>
      </c>
      <c r="R157" s="172">
        <v>53859</v>
      </c>
    </row>
    <row r="158" spans="1:18" ht="17.25" customHeight="1" x14ac:dyDescent="0.2">
      <c r="A158" s="98"/>
      <c r="B158" s="60" t="s">
        <v>41</v>
      </c>
      <c r="C158" s="84"/>
      <c r="D158" s="85"/>
      <c r="E158" s="170"/>
      <c r="F158" s="84"/>
      <c r="G158" s="84"/>
      <c r="H158" s="98"/>
    </row>
    <row r="159" spans="1:18" ht="17.25" customHeight="1" x14ac:dyDescent="0.3">
      <c r="A159" s="98"/>
      <c r="B159" s="149" t="s">
        <v>44</v>
      </c>
      <c r="C159" s="67">
        <v>53859</v>
      </c>
      <c r="D159" s="68">
        <v>53215</v>
      </c>
      <c r="E159" s="69">
        <v>43141</v>
      </c>
      <c r="F159" s="67">
        <v>10074</v>
      </c>
      <c r="G159" s="67">
        <v>644</v>
      </c>
      <c r="H159" s="98"/>
    </row>
    <row r="160" spans="1:18" ht="17.25" customHeight="1" thickBot="1" x14ac:dyDescent="0.3">
      <c r="A160" s="98"/>
      <c r="B160" s="151" t="s">
        <v>45</v>
      </c>
      <c r="C160" s="162">
        <v>1</v>
      </c>
      <c r="D160" s="153">
        <v>1</v>
      </c>
      <c r="E160" s="154">
        <v>1</v>
      </c>
      <c r="F160" s="155">
        <v>1</v>
      </c>
      <c r="G160" s="156">
        <v>1</v>
      </c>
      <c r="H160" s="98"/>
    </row>
    <row r="161" spans="1:8" ht="17.25" customHeight="1" x14ac:dyDescent="0.2">
      <c r="A161" s="98"/>
      <c r="B161" s="1"/>
      <c r="C161" s="1"/>
      <c r="D161" s="1"/>
      <c r="E161" s="1"/>
      <c r="F161" s="1"/>
      <c r="G161" s="1"/>
      <c r="H161" s="98"/>
    </row>
    <row r="162" spans="1:8" ht="17.25" customHeight="1" x14ac:dyDescent="0.2">
      <c r="A162" s="98"/>
      <c r="B162" s="1"/>
      <c r="C162" s="1"/>
      <c r="D162" s="1"/>
      <c r="E162" s="1"/>
      <c r="F162" s="1"/>
      <c r="G162" s="1"/>
      <c r="H162" s="14"/>
    </row>
    <row r="163" spans="1:8" ht="17.25" customHeight="1" x14ac:dyDescent="0.2">
      <c r="A163" s="98"/>
      <c r="B163" s="98"/>
      <c r="C163" s="98"/>
      <c r="D163" s="98"/>
      <c r="E163" s="98"/>
      <c r="F163" s="98"/>
      <c r="G163" s="98"/>
      <c r="H163" s="14"/>
    </row>
    <row r="164" spans="1:8" ht="17.25" customHeight="1" x14ac:dyDescent="0.2">
      <c r="A164" s="98"/>
      <c r="B164" s="173"/>
      <c r="C164" s="173"/>
      <c r="D164" s="173"/>
      <c r="E164" s="173"/>
      <c r="F164" s="173"/>
      <c r="G164" s="173"/>
      <c r="H164" s="14"/>
    </row>
    <row r="165" spans="1:8" ht="17.25" customHeight="1" x14ac:dyDescent="0.2">
      <c r="A165" s="98"/>
      <c r="B165" s="1"/>
      <c r="C165" s="1"/>
      <c r="D165" s="1"/>
      <c r="E165" s="1"/>
      <c r="F165" s="1"/>
      <c r="G165" s="1"/>
      <c r="H165" s="14"/>
    </row>
    <row r="166" spans="1:8" x14ac:dyDescent="0.2">
      <c r="A166" s="98"/>
      <c r="B166" s="174"/>
      <c r="C166" s="175"/>
      <c r="D166" s="78"/>
      <c r="E166" s="78"/>
      <c r="F166" s="78"/>
      <c r="G166" s="78"/>
      <c r="H166" s="14"/>
    </row>
    <row r="167" spans="1:8" x14ac:dyDescent="0.2">
      <c r="A167" s="98"/>
      <c r="B167" s="174"/>
      <c r="C167" s="175"/>
      <c r="D167" s="78"/>
      <c r="E167" s="78"/>
      <c r="F167" s="78"/>
      <c r="G167" s="78"/>
      <c r="H167" s="14"/>
    </row>
    <row r="168" spans="1:8" x14ac:dyDescent="0.2">
      <c r="B168" s="175"/>
      <c r="C168" s="175"/>
    </row>
    <row r="169" spans="1:8" x14ac:dyDescent="0.2">
      <c r="B169" s="175"/>
      <c r="C169" s="175"/>
    </row>
    <row r="170" spans="1:8" x14ac:dyDescent="0.2">
      <c r="B170" s="175"/>
      <c r="C170" s="176"/>
    </row>
    <row r="172" spans="1:8" x14ac:dyDescent="0.2">
      <c r="B172" s="1"/>
      <c r="C172" s="1"/>
      <c r="D172" s="1"/>
      <c r="E172" s="1"/>
      <c r="F172" s="1"/>
      <c r="G172" s="1"/>
    </row>
    <row r="175" spans="1:8" x14ac:dyDescent="0.2">
      <c r="B175" s="1"/>
      <c r="C175" s="1"/>
      <c r="D175" s="1"/>
      <c r="E175" s="1"/>
      <c r="F175" s="1"/>
      <c r="G175" s="1"/>
    </row>
    <row r="178" spans="2:7" x14ac:dyDescent="0.2">
      <c r="B178" s="1"/>
      <c r="C178" s="1"/>
      <c r="D178" s="1"/>
      <c r="E178" s="1"/>
      <c r="F178" s="1"/>
      <c r="G178" s="1"/>
    </row>
    <row r="181" spans="2:7" x14ac:dyDescent="0.2">
      <c r="B181" s="1"/>
      <c r="C181" s="1"/>
      <c r="D181" s="1"/>
      <c r="E181" s="1"/>
      <c r="F181" s="1"/>
      <c r="G181" s="1"/>
    </row>
    <row r="184" spans="2:7" x14ac:dyDescent="0.2">
      <c r="B184" s="1"/>
      <c r="C184" s="1"/>
      <c r="D184" s="1"/>
      <c r="E184" s="1"/>
      <c r="F184" s="1"/>
      <c r="G184" s="1"/>
    </row>
    <row r="187" spans="2:7" x14ac:dyDescent="0.2">
      <c r="B187" s="1"/>
      <c r="C187" s="1"/>
      <c r="D187" s="1"/>
      <c r="E187" s="1"/>
      <c r="F187" s="1"/>
      <c r="G187" s="1"/>
    </row>
    <row r="190" spans="2:7" x14ac:dyDescent="0.2">
      <c r="B190" s="1"/>
      <c r="C190" s="1"/>
      <c r="D190" s="1"/>
      <c r="E190" s="1"/>
      <c r="F190" s="1"/>
      <c r="G190" s="1"/>
    </row>
    <row r="193" spans="2:7" x14ac:dyDescent="0.2">
      <c r="B193" s="1"/>
      <c r="C193" s="1"/>
      <c r="D193" s="1"/>
      <c r="E193" s="1"/>
      <c r="F193" s="1"/>
      <c r="G193" s="1"/>
    </row>
    <row r="196" spans="2:7" x14ac:dyDescent="0.2">
      <c r="B196" s="1"/>
      <c r="C196" s="1"/>
      <c r="D196" s="1"/>
      <c r="E196" s="1"/>
      <c r="F196" s="1"/>
      <c r="G196" s="1"/>
    </row>
    <row r="199" spans="2:7" x14ac:dyDescent="0.2">
      <c r="B199" s="1"/>
      <c r="C199" s="1"/>
      <c r="D199" s="1"/>
      <c r="E199" s="1"/>
      <c r="F199" s="1"/>
      <c r="G199" s="1"/>
    </row>
    <row r="202" spans="2:7" x14ac:dyDescent="0.2">
      <c r="B202" s="1"/>
      <c r="C202" s="1"/>
      <c r="D202" s="1"/>
      <c r="E202" s="1"/>
      <c r="F202" s="1"/>
      <c r="G202" s="1"/>
    </row>
    <row r="205" spans="2:7" x14ac:dyDescent="0.2">
      <c r="B205" s="1"/>
      <c r="C205" s="1"/>
      <c r="D205" s="1"/>
      <c r="E205" s="1"/>
      <c r="F205" s="1"/>
      <c r="G205" s="1"/>
    </row>
    <row r="208" spans="2:7" x14ac:dyDescent="0.2">
      <c r="B208" s="1"/>
      <c r="C208" s="1"/>
      <c r="D208" s="1"/>
      <c r="E208" s="1"/>
      <c r="F208" s="1"/>
      <c r="G208" s="1"/>
    </row>
    <row r="211" spans="2:7" x14ac:dyDescent="0.2">
      <c r="B211" s="1"/>
      <c r="C211" s="1"/>
      <c r="D211" s="1"/>
      <c r="E211" s="1"/>
      <c r="F211" s="1"/>
      <c r="G211" s="1"/>
    </row>
    <row r="214" spans="2:7" x14ac:dyDescent="0.2">
      <c r="B214" s="1"/>
      <c r="C214" s="1"/>
      <c r="D214" s="1"/>
      <c r="E214" s="1"/>
      <c r="F214" s="1"/>
      <c r="G214" s="1"/>
    </row>
    <row r="217" spans="2:7" x14ac:dyDescent="0.2">
      <c r="B217" s="1"/>
      <c r="C217" s="1"/>
      <c r="D217" s="1"/>
      <c r="E217" s="1"/>
      <c r="F217" s="1"/>
      <c r="G217" s="1"/>
    </row>
    <row r="220" spans="2:7" x14ac:dyDescent="0.2">
      <c r="B220" s="1"/>
      <c r="C220" s="1"/>
      <c r="D220" s="1"/>
      <c r="E220" s="1"/>
      <c r="F220" s="1"/>
      <c r="G220" s="1"/>
    </row>
    <row r="223" spans="2:7" x14ac:dyDescent="0.2">
      <c r="B223" s="1"/>
      <c r="C223" s="1"/>
      <c r="D223" s="1"/>
      <c r="E223" s="1"/>
      <c r="F223" s="1"/>
      <c r="G223" s="1"/>
    </row>
    <row r="226" spans="2:7" x14ac:dyDescent="0.2">
      <c r="B226" s="1"/>
      <c r="C226" s="1"/>
      <c r="D226" s="1"/>
      <c r="E226" s="1"/>
      <c r="F226" s="1"/>
      <c r="G226" s="1"/>
    </row>
    <row r="229" spans="2:7" x14ac:dyDescent="0.2">
      <c r="B229" s="1"/>
      <c r="C229" s="1"/>
      <c r="D229" s="1"/>
      <c r="E229" s="1"/>
      <c r="F229" s="1"/>
      <c r="G229" s="1"/>
    </row>
    <row r="232" spans="2:7" x14ac:dyDescent="0.2">
      <c r="B232" s="1"/>
      <c r="C232" s="1"/>
      <c r="D232" s="1"/>
      <c r="E232" s="1"/>
      <c r="F232" s="1"/>
      <c r="G232" s="1"/>
    </row>
  </sheetData>
  <mergeCells count="1">
    <mergeCell ref="J72:J73"/>
  </mergeCells>
  <pageMargins left="0.59055118110236227" right="0" top="0.19685039370078741" bottom="0" header="0" footer="0"/>
  <pageSetup paperSize="5" scale="60" orientation="landscape" r:id="rId1"/>
  <headerFooter alignWithMargins="0">
    <oddHeader>&amp;L&amp;"Garamond,Normal"Ministerio de Educación, Cultura, Ciencia y Tecnología
Dirección de Estadística</oddHeader>
    <oddFooter>&amp;L&amp;"Garamond,Normal"&amp;11Fuente: Establecimientos  Educativos.
Datos al 31 de Marzo del 2022.</oddFooter>
  </headerFooter>
  <rowBreaks count="2" manualBreakCount="2">
    <brk id="50" max="15" man="1"/>
    <brk id="11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Matric. Abril 2022</vt:lpstr>
      <vt:lpstr>'Matric. Abril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White</dc:creator>
  <cp:lastModifiedBy>Pablo White</cp:lastModifiedBy>
  <dcterms:created xsi:type="dcterms:W3CDTF">2022-10-31T17:54:15Z</dcterms:created>
  <dcterms:modified xsi:type="dcterms:W3CDTF">2022-10-31T17:55:10Z</dcterms:modified>
</cp:coreProperties>
</file>